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e95077532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thing Order Form" sheetId="1" r:id="R58cb870958134abe"/>
    <x:sheet xmlns:r="http://schemas.openxmlformats.org/officeDocument/2006/relationships" name="Order Summary" sheetId="2" r:id="Ra33b0653a2ff45aa"/>
    <x:sheet xmlns:r="http://schemas.openxmlformats.org/officeDocument/2006/relationships" name="Lists" sheetId="3" r:id="R8121035879cf43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0"/>
  </x:numFmts>
  <x:fonts count="8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3333"/>
      <x:name val="Carlito"/>
    </x:font>
    <x:font>
      <x:b/>
      <x:sz val="11"/>
      <x:color rgb="FFFFFFFF"/>
      <x:name val="Carlito"/>
    </x:font>
    <x:font>
      <x:sz val="10"/>
      <x:name val="Carlito"/>
    </x:font>
    <x:font>
      <x:i/>
      <x:sz val="11"/>
      <x:name val="Carlito"/>
    </x:font>
    <x:font>
      <x:b/>
      <x:sz val="14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4B2E83"/>
      </x:patternFill>
    </x:fill>
    <x:fill>
      <x:patternFill patternType="solid">
        <x:fgColor rgb="FFEDE7F6"/>
      </x:patternFill>
    </x:fill>
    <x:fill>
      <x:patternFill patternType="solid">
        <x:fgColor rgb="FFFFFFFF"/>
      </x:patternFill>
    </x:fill>
    <x:fill>
      <x:patternFill patternType="solid">
        <x:fgColor rgb="FFF8F8F8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1" fontId="4" fillId="0" borderId="0" xfId="0" applyNumberFormat="1" applyFont="1" applyFill="1" applyBorder="1" applyAlignment="1">
      <x:alignment vertical="top" wrapText="1"/>
    </x:xf>
    <x:xf numFmtId="201" fontId="4" fillId="0" borderId="1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201" fontId="6" fillId="4" borderId="0" xfId="0" applyNumberFormat="1" applyFont="1" applyFill="1" applyBorder="1" applyAlignment="1">
      <x:alignment horizontal="center"/>
    </x:xf>
    <x:xf numFmtId="201" fontId="6" fillId="4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7" fillId="2" borderId="0" xfId="0" applyNumberFormat="1" applyFont="1" applyFill="1" applyBorder="1" applyAlignment="1">
      <x:alignment horizontal="center" vertical="center"/>
    </x:xf>
    <x:xf numFmtId="201" fontId="4" fillId="0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 vertical="center" wrapText="1"/>
    </x:xf>
    <x:xf numFmtId="201" fontId="4" fillId="0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horizontal="center" vertical="center"/>
    </x:xf>
    <x:xf numFmtId="201" fontId="4" fillId="0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 vertical="center" wrapText="1"/>
    </x:xf>
    <x:xf numFmtId="201" fontId="4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990000"/>
      </x:font>
      <x:fill>
        <x:patternFill>
          <x:bgColor rgb="FFF4CCCC"/>
        </x:patternFill>
      </x:fill>
    </x:dxf>
    <x:dxf>
      <x:fill>
        <x:patternFill>
          <x:bgColor rgb="FFD9EAF7"/>
        </x:patternFill>
      </x:fill>
    </x:dxf>
    <x:dxf>
      <x:font>
        <x:color rgb="FF990000"/>
      </x:font>
      <x:fill>
        <x:patternFill>
          <x:bgColor rgb="FFF4CCCC"/>
        </x:patternFill>
      </x:fill>
    </x:dxf>
    <x:dxf>
      <x:font>
        <x:color rgb="FF990000"/>
      </x:font>
      <x:fill>
        <x:patternFill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bfee892894e27" /><Relationship Type="http://schemas.openxmlformats.org/officeDocument/2006/relationships/theme" Target="/xl/theme/theme1.xml" Id="R5caa5e65885445f4" /><Relationship Type="http://schemas.openxmlformats.org/officeDocument/2006/relationships/sharedStrings" Target="/xl/sharedStrings.xml" Id="R8d265eafa90743f7" /><Relationship Type="http://schemas.openxmlformats.org/officeDocument/2006/relationships/worksheet" Target="/xl/worksheets/sheet1.xml" Id="R58cb870958134abe" /><Relationship Type="http://schemas.openxmlformats.org/officeDocument/2006/relationships/worksheet" Target="/xl/worksheets/sheet2.xml" Id="Ra33b0653a2ff45aa" /><Relationship Type="http://schemas.openxmlformats.org/officeDocument/2006/relationships/worksheet" Target="/xl/worksheets/sheet3.xml" Id="R8121035879cf439f" /></Relationships>
</file>

<file path=xl/tables/table1.xml><?xml version="1.0" encoding="utf-8"?>
<x:table xmlns:x="http://schemas.openxmlformats.org/spreadsheetml/2006/main" id="1" name="ClothingOrders" displayName="ClothingOrders" ref="A4:K204" headerRowCount="1">
  <x:tableColumns count="11">
    <x:tableColumn id="1" name="Order Date"/>
    <x:tableColumn id="2" name="Member Name"/>
    <x:tableColumn id="3" name="Email"/>
    <x:tableColumn id="4" name="Department / Volunteer Role"/>
    <x:tableColumn id="5" name="Garment"/>
    <x:tableColumn id="6" name="Gender / Fit"/>
    <x:tableColumn id="7" name="Size"/>
    <x:tableColumn id="8" name="Colour"/>
    <x:tableColumn id="9" name="Quantity"/>
    <x:tableColumn id="10" name="Notes / Collection Details"/>
    <x:tableColumn id="11" name="Order Check"/>
  </x:tableColumns>
  <x:tableStyleInfo name="TableStyleMedium2" showRowStripes="1"/>
</x:table>
</file>

<file path=xl/tables/table2.xml><?xml version="1.0" encoding="utf-8"?>
<x:table xmlns:x="http://schemas.openxmlformats.org/spreadsheetml/2006/main" id="2" name="SupplierOrderSummary" displayName="SupplierOrderSummary" ref="A8:G242" headerRowCount="1">
  <x:tableColumns count="7">
    <x:tableColumn id="1" name="Garment"/>
    <x:tableColumn id="2" name="Gender / Fit"/>
    <x:tableColumn id="3" name="Size"/>
    <x:tableColumn id="4" name="Colour"/>
    <x:tableColumn id="5" name="Total Qty"/>
    <x:tableColumn id="6" name="Tech Qty"/>
    <x:tableColumn id="7" name="Non-Tech Qty"/>
  </x:tableColumns>
  <x:tableStyleInfo name="TableStyleMedium2" showRowStripes="1"/>
</x:table>
</file>

<file path=xl/tables/table3.xml><?xml version="1.0" encoding="utf-8"?>
<x:table xmlns:x="http://schemas.openxmlformats.org/spreadsheetml/2006/main" id="3" name="DepartmentSummary" displayName="DepartmentSummary" ref="I8:J22" headerRowCount="1">
  <x:tableColumns count="2">
    <x:tableColumn id="1" name="Department / Role"/>
    <x:tableColumn id="2" name="Total Qty"/>
  </x:tableColumns>
  <x:tableStyleInfo name="TableStyleMedium2" showRowStripes="1"/>
</x:table>
</file>

<file path=xl/tables/table4.xml><?xml version="1.0" encoding="utf-8"?>
<x:table xmlns:x="http://schemas.openxmlformats.org/spreadsheetml/2006/main" id="4" name="GarmentSummary" displayName="GarmentSummary" ref="I26:J30" headerRowCount="1">
  <x:tableColumns count="2">
    <x:tableColumn id="1" name="Garment"/>
    <x:tableColumn id="2" name="Total Qty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cb3d893b1023471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5978e6835894bdb" /><Relationship Type="http://schemas.openxmlformats.org/officeDocument/2006/relationships/table" Target="/xl/tables/table3.xml" Id="Ra3c779117dc74c96" /><Relationship Type="http://schemas.openxmlformats.org/officeDocument/2006/relationships/table" Target="/xl/tables/table4.xml" Id="R346b321666ac49de" /></Relationships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28" hidden="0" customWidth="1"/>
    <x:col min="4" max="4" width="28" hidden="0" customWidth="1"/>
    <x:col min="5" max="5" width="18" hidden="0" customWidth="1"/>
    <x:col min="6" max="6" width="16" hidden="0" customWidth="1"/>
    <x:col min="7" max="7" width="12" hidden="0" customWidth="1"/>
    <x:col min="8" max="8" width="18" hidden="0" customWidth="1"/>
    <x:col min="9" max="9" width="10" hidden="0" customWidth="1"/>
    <x:col min="10" max="10" width="32" hidden="0" customWidth="1"/>
    <x:col min="11" max="11" width="34" hidden="0" customWidth="1"/>
  </x:cols>
  <x:sheetData>
    <x:row r="1" ht="30" customHeight="1">
      <x:c r="A1" s="5" t="str">
        <x:v>QMT Theatre Clothing Order Form</x:v>
      </x:c>
    </x:row>
    <x:row r="2">
      <x:c r="A2" s="13" t="str">
        <x:v>Please complete one row per clothing item required. Tech Department orders must be Black Polo Shirts only.</x:v>
      </x:c>
    </x:row>
    <x:row r="4" ht="24" customHeight="1">
      <x:c r="A4" s="20" t="str">
        <x:v>Order Date</x:v>
      </x:c>
      <x:c r="B4" s="20" t="str">
        <x:v>Member Name</x:v>
      </x:c>
      <x:c r="C4" s="20" t="str">
        <x:v>Email</x:v>
      </x:c>
      <x:c r="D4" s="20" t="str">
        <x:v>Department / Volunteer Role</x:v>
      </x:c>
      <x:c r="E4" s="20" t="str">
        <x:v>Garment</x:v>
      </x:c>
      <x:c r="F4" s="20" t="str">
        <x:v>Gender / Fit</x:v>
      </x:c>
      <x:c r="G4" s="20" t="str">
        <x:v>Size</x:v>
      </x:c>
      <x:c r="H4" s="20" t="str">
        <x:v>Colour</x:v>
      </x:c>
      <x:c r="I4" s="20" t="str">
        <x:v>Quantity</x:v>
      </x:c>
      <x:c r="J4" s="20" t="str">
        <x:v>Notes / Collection Details</x:v>
      </x:c>
      <x:c r="K4" s="20" t="str">
        <x:v>Order Check</x:v>
      </x:c>
    </x:row>
    <x:row r="5">
      <x:c r="A5" s="30"/>
      <x:c r="B5" s="26"/>
      <x:c r="C5" s="26"/>
      <x:c r="D5" s="26"/>
      <x:c r="E5" s="26"/>
      <x:c r="F5" s="26"/>
      <x:c r="G5" s="26"/>
      <x:c r="H5" s="26"/>
      <x:c r="I5" s="32"/>
      <x:c r="J5" s="26"/>
      <x:c r="K5" s="26" t="str">
        <x:f>IF(AND(D5="Tech Department",OR(E5&lt;&gt;"Polo Shirt",H5&lt;&gt;"Black")),"CHECK: Tech orders must be Black Polo Shirts",IF(I5="","",IF(I5&lt;1,"CHECK: quantity must be at least 1","OK")))</x:f>
      </x:c>
    </x:row>
    <x:row r="6">
      <x:c r="A6" s="30"/>
      <x:c r="B6" s="26"/>
      <x:c r="C6" s="26"/>
      <x:c r="D6" s="26"/>
      <x:c r="E6" s="26"/>
      <x:c r="F6" s="26"/>
      <x:c r="G6" s="26"/>
      <x:c r="H6" s="26"/>
      <x:c r="I6" s="32"/>
      <x:c r="J6" s="26"/>
      <x:c r="K6" s="26" t="str">
        <x:f>IF(AND(D6="Tech Department",OR(E6&lt;&gt;"Polo Shirt",H6&lt;&gt;"Black")),"CHECK: Tech orders must be Black Polo Shirts",IF(I6="","",IF(I6&lt;1,"CHECK: quantity must be at least 1","OK")))</x:f>
      </x:c>
    </x:row>
    <x:row r="7">
      <x:c r="A7" s="30"/>
      <x:c r="B7" s="26"/>
      <x:c r="C7" s="26"/>
      <x:c r="D7" s="26"/>
      <x:c r="E7" s="26"/>
      <x:c r="F7" s="26"/>
      <x:c r="G7" s="26"/>
      <x:c r="H7" s="26"/>
      <x:c r="I7" s="32"/>
      <x:c r="J7" s="26"/>
      <x:c r="K7" s="26" t="str">
        <x:f>IF(AND(D7="Tech Department",OR(E7&lt;&gt;"Polo Shirt",H7&lt;&gt;"Black")),"CHECK: Tech orders must be Black Polo Shirts",IF(I7="","",IF(I7&lt;1,"CHECK: quantity must be at least 1","OK")))</x:f>
      </x:c>
    </x:row>
    <x:row r="8">
      <x:c r="A8" s="30"/>
      <x:c r="B8" s="26"/>
      <x:c r="C8" s="26"/>
      <x:c r="D8" s="26"/>
      <x:c r="E8" s="26"/>
      <x:c r="F8" s="26"/>
      <x:c r="G8" s="26"/>
      <x:c r="H8" s="26"/>
      <x:c r="I8" s="32"/>
      <x:c r="J8" s="26"/>
      <x:c r="K8" s="26" t="str">
        <x:f>IF(AND(D8="Tech Department",OR(E8&lt;&gt;"Polo Shirt",H8&lt;&gt;"Black")),"CHECK: Tech orders must be Black Polo Shirts",IF(I8="","",IF(I8&lt;1,"CHECK: quantity must be at least 1","OK")))</x:f>
      </x:c>
    </x:row>
    <x:row r="9">
      <x:c r="A9" s="30"/>
      <x:c r="B9" s="26"/>
      <x:c r="C9" s="26"/>
      <x:c r="D9" s="26"/>
      <x:c r="E9" s="26"/>
      <x:c r="F9" s="26"/>
      <x:c r="G9" s="26"/>
      <x:c r="H9" s="26"/>
      <x:c r="I9" s="32"/>
      <x:c r="J9" s="26"/>
      <x:c r="K9" s="26" t="str">
        <x:f>IF(AND(D9="Tech Department",OR(E9&lt;&gt;"Polo Shirt",H9&lt;&gt;"Black")),"CHECK: Tech orders must be Black Polo Shirts",IF(I9="","",IF(I9&lt;1,"CHECK: quantity must be at least 1","OK")))</x:f>
      </x:c>
    </x:row>
    <x:row r="10">
      <x:c r="A10" s="30"/>
      <x:c r="B10" s="26"/>
      <x:c r="C10" s="26"/>
      <x:c r="D10" s="26"/>
      <x:c r="E10" s="26"/>
      <x:c r="F10" s="26"/>
      <x:c r="G10" s="26"/>
      <x:c r="H10" s="26"/>
      <x:c r="I10" s="32"/>
      <x:c r="J10" s="26"/>
      <x:c r="K10" s="26" t="str">
        <x:f>IF(AND(D10="Tech Department",OR(E10&lt;&gt;"Polo Shirt",H10&lt;&gt;"Black")),"CHECK: Tech orders must be Black Polo Shirts",IF(I10="","",IF(I10&lt;1,"CHECK: quantity must be at least 1","OK")))</x:f>
      </x:c>
    </x:row>
    <x:row r="11">
      <x:c r="A11" s="30"/>
      <x:c r="B11" s="26"/>
      <x:c r="C11" s="26"/>
      <x:c r="D11" s="26"/>
      <x:c r="E11" s="26"/>
      <x:c r="F11" s="26"/>
      <x:c r="G11" s="26"/>
      <x:c r="H11" s="26"/>
      <x:c r="I11" s="32"/>
      <x:c r="J11" s="26"/>
      <x:c r="K11" s="26" t="str">
        <x:f>IF(AND(D11="Tech Department",OR(E11&lt;&gt;"Polo Shirt",H11&lt;&gt;"Black")),"CHECK: Tech orders must be Black Polo Shirts",IF(I11="","",IF(I11&lt;1,"CHECK: quantity must be at least 1","OK")))</x:f>
      </x:c>
    </x:row>
    <x:row r="12">
      <x:c r="A12" s="30"/>
      <x:c r="B12" s="26"/>
      <x:c r="C12" s="26"/>
      <x:c r="D12" s="26"/>
      <x:c r="E12" s="26"/>
      <x:c r="F12" s="26"/>
      <x:c r="G12" s="26"/>
      <x:c r="H12" s="26"/>
      <x:c r="I12" s="32"/>
      <x:c r="J12" s="26"/>
      <x:c r="K12" s="26" t="str">
        <x:f>IF(AND(D12="Tech Department",OR(E12&lt;&gt;"Polo Shirt",H12&lt;&gt;"Black")),"CHECK: Tech orders must be Black Polo Shirts",IF(I12="","",IF(I12&lt;1,"CHECK: quantity must be at least 1","OK")))</x:f>
      </x:c>
    </x:row>
    <x:row r="13">
      <x:c r="A13" s="30"/>
      <x:c r="B13" s="26"/>
      <x:c r="C13" s="26"/>
      <x:c r="D13" s="26"/>
      <x:c r="E13" s="26"/>
      <x:c r="F13" s="26"/>
      <x:c r="G13" s="26"/>
      <x:c r="H13" s="26"/>
      <x:c r="I13" s="32"/>
      <x:c r="J13" s="26"/>
      <x:c r="K13" s="26" t="str">
        <x:f>IF(AND(D13="Tech Department",OR(E13&lt;&gt;"Polo Shirt",H13&lt;&gt;"Black")),"CHECK: Tech orders must be Black Polo Shirts",IF(I13="","",IF(I13&lt;1,"CHECK: quantity must be at least 1","OK")))</x:f>
      </x:c>
    </x:row>
    <x:row r="14">
      <x:c r="A14" s="30"/>
      <x:c r="B14" s="26"/>
      <x:c r="C14" s="26"/>
      <x:c r="D14" s="26"/>
      <x:c r="E14" s="26"/>
      <x:c r="F14" s="26"/>
      <x:c r="G14" s="26"/>
      <x:c r="H14" s="26"/>
      <x:c r="I14" s="32"/>
      <x:c r="J14" s="26"/>
      <x:c r="K14" s="26" t="str">
        <x:f>IF(AND(D14="Tech Department",OR(E14&lt;&gt;"Polo Shirt",H14&lt;&gt;"Black")),"CHECK: Tech orders must be Black Polo Shirts",IF(I14="","",IF(I14&lt;1,"CHECK: quantity must be at least 1","OK")))</x:f>
      </x:c>
    </x:row>
    <x:row r="15">
      <x:c r="A15" s="30"/>
      <x:c r="B15" s="26"/>
      <x:c r="C15" s="26"/>
      <x:c r="D15" s="26"/>
      <x:c r="E15" s="26"/>
      <x:c r="F15" s="26"/>
      <x:c r="G15" s="26"/>
      <x:c r="H15" s="26"/>
      <x:c r="I15" s="32"/>
      <x:c r="J15" s="26"/>
      <x:c r="K15" s="26" t="str">
        <x:f>IF(AND(D15="Tech Department",OR(E15&lt;&gt;"Polo Shirt",H15&lt;&gt;"Black")),"CHECK: Tech orders must be Black Polo Shirts",IF(I15="","",IF(I15&lt;1,"CHECK: quantity must be at least 1","OK")))</x:f>
      </x:c>
    </x:row>
    <x:row r="16">
      <x:c r="A16" s="30"/>
      <x:c r="B16" s="26"/>
      <x:c r="C16" s="26"/>
      <x:c r="D16" s="26"/>
      <x:c r="E16" s="26"/>
      <x:c r="F16" s="26"/>
      <x:c r="G16" s="26"/>
      <x:c r="H16" s="26"/>
      <x:c r="I16" s="32"/>
      <x:c r="J16" s="26"/>
      <x:c r="K16" s="26" t="str">
        <x:f>IF(AND(D16="Tech Department",OR(E16&lt;&gt;"Polo Shirt",H16&lt;&gt;"Black")),"CHECK: Tech orders must be Black Polo Shirts",IF(I16="","",IF(I16&lt;1,"CHECK: quantity must be at least 1","OK")))</x:f>
      </x:c>
    </x:row>
    <x:row r="17">
      <x:c r="A17" s="30"/>
      <x:c r="B17" s="26"/>
      <x:c r="C17" s="26"/>
      <x:c r="D17" s="26"/>
      <x:c r="E17" s="26"/>
      <x:c r="F17" s="26"/>
      <x:c r="G17" s="26"/>
      <x:c r="H17" s="26"/>
      <x:c r="I17" s="32"/>
      <x:c r="J17" s="26"/>
      <x:c r="K17" s="26" t="str">
        <x:f>IF(AND(D17="Tech Department",OR(E17&lt;&gt;"Polo Shirt",H17&lt;&gt;"Black")),"CHECK: Tech orders must be Black Polo Shirts",IF(I17="","",IF(I17&lt;1,"CHECK: quantity must be at least 1","OK")))</x:f>
      </x:c>
    </x:row>
    <x:row r="18">
      <x:c r="A18" s="30"/>
      <x:c r="B18" s="26"/>
      <x:c r="C18" s="26"/>
      <x:c r="D18" s="26"/>
      <x:c r="E18" s="26"/>
      <x:c r="F18" s="26"/>
      <x:c r="G18" s="26"/>
      <x:c r="H18" s="26"/>
      <x:c r="I18" s="32"/>
      <x:c r="J18" s="26"/>
      <x:c r="K18" s="26" t="str">
        <x:f>IF(AND(D18="Tech Department",OR(E18&lt;&gt;"Polo Shirt",H18&lt;&gt;"Black")),"CHECK: Tech orders must be Black Polo Shirts",IF(I18="","",IF(I18&lt;1,"CHECK: quantity must be at least 1","OK")))</x:f>
      </x:c>
    </x:row>
    <x:row r="19">
      <x:c r="A19" s="30"/>
      <x:c r="B19" s="26"/>
      <x:c r="C19" s="26"/>
      <x:c r="D19" s="26"/>
      <x:c r="E19" s="26"/>
      <x:c r="F19" s="26"/>
      <x:c r="G19" s="26"/>
      <x:c r="H19" s="26"/>
      <x:c r="I19" s="32"/>
      <x:c r="J19" s="26"/>
      <x:c r="K19" s="26" t="str">
        <x:f>IF(AND(D19="Tech Department",OR(E19&lt;&gt;"Polo Shirt",H19&lt;&gt;"Black")),"CHECK: Tech orders must be Black Polo Shirts",IF(I19="","",IF(I19&lt;1,"CHECK: quantity must be at least 1","OK")))</x:f>
      </x:c>
    </x:row>
    <x:row r="20">
      <x:c r="A20" s="30"/>
      <x:c r="B20" s="26"/>
      <x:c r="C20" s="26"/>
      <x:c r="D20" s="26"/>
      <x:c r="E20" s="26"/>
      <x:c r="F20" s="26"/>
      <x:c r="G20" s="26"/>
      <x:c r="H20" s="26"/>
      <x:c r="I20" s="32"/>
      <x:c r="J20" s="26"/>
      <x:c r="K20" s="26" t="str">
        <x:f>IF(AND(D20="Tech Department",OR(E20&lt;&gt;"Polo Shirt",H20&lt;&gt;"Black")),"CHECK: Tech orders must be Black Polo Shirts",IF(I20="","",IF(I20&lt;1,"CHECK: quantity must be at least 1","OK")))</x:f>
      </x:c>
    </x:row>
    <x:row r="21">
      <x:c r="A21" s="30"/>
      <x:c r="B21" s="26"/>
      <x:c r="C21" s="26"/>
      <x:c r="D21" s="26"/>
      <x:c r="E21" s="26"/>
      <x:c r="F21" s="26"/>
      <x:c r="G21" s="26"/>
      <x:c r="H21" s="26"/>
      <x:c r="I21" s="32"/>
      <x:c r="J21" s="26"/>
      <x:c r="K21" s="26" t="str">
        <x:f>IF(AND(D21="Tech Department",OR(E21&lt;&gt;"Polo Shirt",H21&lt;&gt;"Black")),"CHECK: Tech orders must be Black Polo Shirts",IF(I21="","",IF(I21&lt;1,"CHECK: quantity must be at least 1","OK")))</x:f>
      </x:c>
    </x:row>
    <x:row r="22">
      <x:c r="A22" s="30"/>
      <x:c r="B22" s="26"/>
      <x:c r="C22" s="26"/>
      <x:c r="D22" s="26"/>
      <x:c r="E22" s="26"/>
      <x:c r="F22" s="26"/>
      <x:c r="G22" s="26"/>
      <x:c r="H22" s="26"/>
      <x:c r="I22" s="32"/>
      <x:c r="J22" s="26"/>
      <x:c r="K22" s="26" t="str">
        <x:f>IF(AND(D22="Tech Department",OR(E22&lt;&gt;"Polo Shirt",H22&lt;&gt;"Black")),"CHECK: Tech orders must be Black Polo Shirts",IF(I22="","",IF(I22&lt;1,"CHECK: quantity must be at least 1","OK")))</x:f>
      </x:c>
    </x:row>
    <x:row r="23">
      <x:c r="A23" s="30"/>
      <x:c r="B23" s="26"/>
      <x:c r="C23" s="26"/>
      <x:c r="D23" s="26"/>
      <x:c r="E23" s="26"/>
      <x:c r="F23" s="26"/>
      <x:c r="G23" s="26"/>
      <x:c r="H23" s="26"/>
      <x:c r="I23" s="32"/>
      <x:c r="J23" s="26"/>
      <x:c r="K23" s="26" t="str">
        <x:f>IF(AND(D23="Tech Department",OR(E23&lt;&gt;"Polo Shirt",H23&lt;&gt;"Black")),"CHECK: Tech orders must be Black Polo Shirts",IF(I23="","",IF(I23&lt;1,"CHECK: quantity must be at least 1","OK")))</x:f>
      </x:c>
    </x:row>
    <x:row r="24">
      <x:c r="A24" s="30"/>
      <x:c r="B24" s="26"/>
      <x:c r="C24" s="26"/>
      <x:c r="D24" s="26"/>
      <x:c r="E24" s="26"/>
      <x:c r="F24" s="26"/>
      <x:c r="G24" s="26"/>
      <x:c r="H24" s="26"/>
      <x:c r="I24" s="32"/>
      <x:c r="J24" s="26"/>
      <x:c r="K24" s="26" t="str">
        <x:f>IF(AND(D24="Tech Department",OR(E24&lt;&gt;"Polo Shirt",H24&lt;&gt;"Black")),"CHECK: Tech orders must be Black Polo Shirts",IF(I24="","",IF(I24&lt;1,"CHECK: quantity must be at least 1","OK")))</x:f>
      </x:c>
    </x:row>
    <x:row r="25">
      <x:c r="A25" s="30"/>
      <x:c r="B25" s="26"/>
      <x:c r="C25" s="26"/>
      <x:c r="D25" s="26"/>
      <x:c r="E25" s="26"/>
      <x:c r="F25" s="26"/>
      <x:c r="G25" s="26"/>
      <x:c r="H25" s="26"/>
      <x:c r="I25" s="32"/>
      <x:c r="J25" s="26"/>
      <x:c r="K25" s="26" t="str">
        <x:f>IF(AND(D25="Tech Department",OR(E25&lt;&gt;"Polo Shirt",H25&lt;&gt;"Black")),"CHECK: Tech orders must be Black Polo Shirts",IF(I25="","",IF(I25&lt;1,"CHECK: quantity must be at least 1","OK")))</x:f>
      </x:c>
    </x:row>
    <x:row r="26">
      <x:c r="A26" s="30"/>
      <x:c r="B26" s="26"/>
      <x:c r="C26" s="26"/>
      <x:c r="D26" s="26"/>
      <x:c r="E26" s="26"/>
      <x:c r="F26" s="26"/>
      <x:c r="G26" s="26"/>
      <x:c r="H26" s="26"/>
      <x:c r="I26" s="32"/>
      <x:c r="J26" s="26"/>
      <x:c r="K26" s="26" t="str">
        <x:f>IF(AND(D26="Tech Department",OR(E26&lt;&gt;"Polo Shirt",H26&lt;&gt;"Black")),"CHECK: Tech orders must be Black Polo Shirts",IF(I26="","",IF(I26&lt;1,"CHECK: quantity must be at least 1","OK")))</x:f>
      </x:c>
    </x:row>
    <x:row r="27">
      <x:c r="A27" s="30"/>
      <x:c r="B27" s="26"/>
      <x:c r="C27" s="26"/>
      <x:c r="D27" s="26"/>
      <x:c r="E27" s="26"/>
      <x:c r="F27" s="26"/>
      <x:c r="G27" s="26"/>
      <x:c r="H27" s="26"/>
      <x:c r="I27" s="32"/>
      <x:c r="J27" s="26"/>
      <x:c r="K27" s="26" t="str">
        <x:f>IF(AND(D27="Tech Department",OR(E27&lt;&gt;"Polo Shirt",H27&lt;&gt;"Black")),"CHECK: Tech orders must be Black Polo Shirts",IF(I27="","",IF(I27&lt;1,"CHECK: quantity must be at least 1","OK")))</x:f>
      </x:c>
    </x:row>
    <x:row r="28">
      <x:c r="A28" s="30"/>
      <x:c r="B28" s="26"/>
      <x:c r="C28" s="26"/>
      <x:c r="D28" s="26"/>
      <x:c r="E28" s="26"/>
      <x:c r="F28" s="26"/>
      <x:c r="G28" s="26"/>
      <x:c r="H28" s="26"/>
      <x:c r="I28" s="32"/>
      <x:c r="J28" s="26"/>
      <x:c r="K28" s="26" t="str">
        <x:f>IF(AND(D28="Tech Department",OR(E28&lt;&gt;"Polo Shirt",H28&lt;&gt;"Black")),"CHECK: Tech orders must be Black Polo Shirts",IF(I28="","",IF(I28&lt;1,"CHECK: quantity must be at least 1","OK")))</x:f>
      </x:c>
    </x:row>
    <x:row r="29">
      <x:c r="A29" s="30"/>
      <x:c r="B29" s="26"/>
      <x:c r="C29" s="26"/>
      <x:c r="D29" s="26"/>
      <x:c r="E29" s="26"/>
      <x:c r="F29" s="26"/>
      <x:c r="G29" s="26"/>
      <x:c r="H29" s="26"/>
      <x:c r="I29" s="32"/>
      <x:c r="J29" s="26"/>
      <x:c r="K29" s="26" t="str">
        <x:f>IF(AND(D29="Tech Department",OR(E29&lt;&gt;"Polo Shirt",H29&lt;&gt;"Black")),"CHECK: Tech orders must be Black Polo Shirts",IF(I29="","",IF(I29&lt;1,"CHECK: quantity must be at least 1","OK")))</x:f>
      </x:c>
    </x:row>
    <x:row r="30">
      <x:c r="A30" s="30"/>
      <x:c r="B30" s="26"/>
      <x:c r="C30" s="26"/>
      <x:c r="D30" s="26"/>
      <x:c r="E30" s="26"/>
      <x:c r="F30" s="26"/>
      <x:c r="G30" s="26"/>
      <x:c r="H30" s="26"/>
      <x:c r="I30" s="32"/>
      <x:c r="J30" s="26"/>
      <x:c r="K30" s="26" t="str">
        <x:f>IF(AND(D30="Tech Department",OR(E30&lt;&gt;"Polo Shirt",H30&lt;&gt;"Black")),"CHECK: Tech orders must be Black Polo Shirts",IF(I30="","",IF(I30&lt;1,"CHECK: quantity must be at least 1","OK")))</x:f>
      </x:c>
    </x:row>
    <x:row r="31">
      <x:c r="A31" s="30"/>
      <x:c r="B31" s="26"/>
      <x:c r="C31" s="26"/>
      <x:c r="D31" s="26"/>
      <x:c r="E31" s="26"/>
      <x:c r="F31" s="26"/>
      <x:c r="G31" s="26"/>
      <x:c r="H31" s="26"/>
      <x:c r="I31" s="32"/>
      <x:c r="J31" s="26"/>
      <x:c r="K31" s="26" t="str">
        <x:f>IF(AND(D31="Tech Department",OR(E31&lt;&gt;"Polo Shirt",H31&lt;&gt;"Black")),"CHECK: Tech orders must be Black Polo Shirts",IF(I31="","",IF(I31&lt;1,"CHECK: quantity must be at least 1","OK")))</x:f>
      </x:c>
    </x:row>
    <x:row r="32">
      <x:c r="A32" s="30"/>
      <x:c r="B32" s="26"/>
      <x:c r="C32" s="26"/>
      <x:c r="D32" s="26"/>
      <x:c r="E32" s="26"/>
      <x:c r="F32" s="26"/>
      <x:c r="G32" s="26"/>
      <x:c r="H32" s="26"/>
      <x:c r="I32" s="32"/>
      <x:c r="J32" s="26"/>
      <x:c r="K32" s="26" t="str">
        <x:f>IF(AND(D32="Tech Department",OR(E32&lt;&gt;"Polo Shirt",H32&lt;&gt;"Black")),"CHECK: Tech orders must be Black Polo Shirts",IF(I32="","",IF(I32&lt;1,"CHECK: quantity must be at least 1","OK")))</x:f>
      </x:c>
    </x:row>
    <x:row r="33">
      <x:c r="A33" s="30"/>
      <x:c r="B33" s="26"/>
      <x:c r="C33" s="26"/>
      <x:c r="D33" s="26"/>
      <x:c r="E33" s="26"/>
      <x:c r="F33" s="26"/>
      <x:c r="G33" s="26"/>
      <x:c r="H33" s="26"/>
      <x:c r="I33" s="32"/>
      <x:c r="J33" s="26"/>
      <x:c r="K33" s="26" t="str">
        <x:f>IF(AND(D33="Tech Department",OR(E33&lt;&gt;"Polo Shirt",H33&lt;&gt;"Black")),"CHECK: Tech orders must be Black Polo Shirts",IF(I33="","",IF(I33&lt;1,"CHECK: quantity must be at least 1","OK")))</x:f>
      </x:c>
    </x:row>
    <x:row r="34">
      <x:c r="A34" s="30"/>
      <x:c r="B34" s="26"/>
      <x:c r="C34" s="26"/>
      <x:c r="D34" s="26"/>
      <x:c r="E34" s="26"/>
      <x:c r="F34" s="26"/>
      <x:c r="G34" s="26"/>
      <x:c r="H34" s="26"/>
      <x:c r="I34" s="32"/>
      <x:c r="J34" s="26"/>
      <x:c r="K34" s="26" t="str">
        <x:f>IF(AND(D34="Tech Department",OR(E34&lt;&gt;"Polo Shirt",H34&lt;&gt;"Black")),"CHECK: Tech orders must be Black Polo Shirts",IF(I34="","",IF(I34&lt;1,"CHECK: quantity must be at least 1","OK")))</x:f>
      </x:c>
    </x:row>
    <x:row r="35">
      <x:c r="A35" s="30"/>
      <x:c r="B35" s="26"/>
      <x:c r="C35" s="26"/>
      <x:c r="D35" s="26"/>
      <x:c r="E35" s="26"/>
      <x:c r="F35" s="26"/>
      <x:c r="G35" s="26"/>
      <x:c r="H35" s="26"/>
      <x:c r="I35" s="32"/>
      <x:c r="J35" s="26"/>
      <x:c r="K35" s="26" t="str">
        <x:f>IF(AND(D35="Tech Department",OR(E35&lt;&gt;"Polo Shirt",H35&lt;&gt;"Black")),"CHECK: Tech orders must be Black Polo Shirts",IF(I35="","",IF(I35&lt;1,"CHECK: quantity must be at least 1","OK")))</x:f>
      </x:c>
    </x:row>
    <x:row r="36">
      <x:c r="A36" s="30"/>
      <x:c r="B36" s="26"/>
      <x:c r="C36" s="26"/>
      <x:c r="D36" s="26"/>
      <x:c r="E36" s="26"/>
      <x:c r="F36" s="26"/>
      <x:c r="G36" s="26"/>
      <x:c r="H36" s="26"/>
      <x:c r="I36" s="32"/>
      <x:c r="J36" s="26"/>
      <x:c r="K36" s="26" t="str">
        <x:f>IF(AND(D36="Tech Department",OR(E36&lt;&gt;"Polo Shirt",H36&lt;&gt;"Black")),"CHECK: Tech orders must be Black Polo Shirts",IF(I36="","",IF(I36&lt;1,"CHECK: quantity must be at least 1","OK")))</x:f>
      </x:c>
    </x:row>
    <x:row r="37">
      <x:c r="A37" s="30"/>
      <x:c r="B37" s="26"/>
      <x:c r="C37" s="26"/>
      <x:c r="D37" s="26"/>
      <x:c r="E37" s="26"/>
      <x:c r="F37" s="26"/>
      <x:c r="G37" s="26"/>
      <x:c r="H37" s="26"/>
      <x:c r="I37" s="32"/>
      <x:c r="J37" s="26"/>
      <x:c r="K37" s="26" t="str">
        <x:f>IF(AND(D37="Tech Department",OR(E37&lt;&gt;"Polo Shirt",H37&lt;&gt;"Black")),"CHECK: Tech orders must be Black Polo Shirts",IF(I37="","",IF(I37&lt;1,"CHECK: quantity must be at least 1","OK")))</x:f>
      </x:c>
    </x:row>
    <x:row r="38">
      <x:c r="A38" s="30"/>
      <x:c r="B38" s="26"/>
      <x:c r="C38" s="26"/>
      <x:c r="D38" s="26"/>
      <x:c r="E38" s="26"/>
      <x:c r="F38" s="26"/>
      <x:c r="G38" s="26"/>
      <x:c r="H38" s="26"/>
      <x:c r="I38" s="32"/>
      <x:c r="J38" s="26"/>
      <x:c r="K38" s="26" t="str">
        <x:f>IF(AND(D38="Tech Department",OR(E38&lt;&gt;"Polo Shirt",H38&lt;&gt;"Black")),"CHECK: Tech orders must be Black Polo Shirts",IF(I38="","",IF(I38&lt;1,"CHECK: quantity must be at least 1","OK")))</x:f>
      </x:c>
    </x:row>
    <x:row r="39">
      <x:c r="A39" s="30"/>
      <x:c r="B39" s="26"/>
      <x:c r="C39" s="26"/>
      <x:c r="D39" s="26"/>
      <x:c r="E39" s="26"/>
      <x:c r="F39" s="26"/>
      <x:c r="G39" s="26"/>
      <x:c r="H39" s="26"/>
      <x:c r="I39" s="32"/>
      <x:c r="J39" s="26"/>
      <x:c r="K39" s="26" t="str">
        <x:f>IF(AND(D39="Tech Department",OR(E39&lt;&gt;"Polo Shirt",H39&lt;&gt;"Black")),"CHECK: Tech orders must be Black Polo Shirts",IF(I39="","",IF(I39&lt;1,"CHECK: quantity must be at least 1","OK")))</x:f>
      </x:c>
    </x:row>
    <x:row r="40">
      <x:c r="A40" s="30"/>
      <x:c r="B40" s="26"/>
      <x:c r="C40" s="26"/>
      <x:c r="D40" s="26"/>
      <x:c r="E40" s="26"/>
      <x:c r="F40" s="26"/>
      <x:c r="G40" s="26"/>
      <x:c r="H40" s="26"/>
      <x:c r="I40" s="32"/>
      <x:c r="J40" s="26"/>
      <x:c r="K40" s="26" t="str">
        <x:f>IF(AND(D40="Tech Department",OR(E40&lt;&gt;"Polo Shirt",H40&lt;&gt;"Black")),"CHECK: Tech orders must be Black Polo Shirts",IF(I40="","",IF(I40&lt;1,"CHECK: quantity must be at least 1","OK")))</x:f>
      </x:c>
    </x:row>
    <x:row r="41">
      <x:c r="A41" s="30"/>
      <x:c r="B41" s="26"/>
      <x:c r="C41" s="26"/>
      <x:c r="D41" s="26"/>
      <x:c r="E41" s="26"/>
      <x:c r="F41" s="26"/>
      <x:c r="G41" s="26"/>
      <x:c r="H41" s="26"/>
      <x:c r="I41" s="32"/>
      <x:c r="J41" s="26"/>
      <x:c r="K41" s="26" t="str">
        <x:f>IF(AND(D41="Tech Department",OR(E41&lt;&gt;"Polo Shirt",H41&lt;&gt;"Black")),"CHECK: Tech orders must be Black Polo Shirts",IF(I41="","",IF(I41&lt;1,"CHECK: quantity must be at least 1","OK")))</x:f>
      </x:c>
    </x:row>
    <x:row r="42">
      <x:c r="A42" s="30"/>
      <x:c r="B42" s="26"/>
      <x:c r="C42" s="26"/>
      <x:c r="D42" s="26"/>
      <x:c r="E42" s="26"/>
      <x:c r="F42" s="26"/>
      <x:c r="G42" s="26"/>
      <x:c r="H42" s="26"/>
      <x:c r="I42" s="32"/>
      <x:c r="J42" s="26"/>
      <x:c r="K42" s="26" t="str">
        <x:f>IF(AND(D42="Tech Department",OR(E42&lt;&gt;"Polo Shirt",H42&lt;&gt;"Black")),"CHECK: Tech orders must be Black Polo Shirts",IF(I42="","",IF(I42&lt;1,"CHECK: quantity must be at least 1","OK")))</x:f>
      </x:c>
    </x:row>
    <x:row r="43">
      <x:c r="A43" s="30"/>
      <x:c r="B43" s="26"/>
      <x:c r="C43" s="26"/>
      <x:c r="D43" s="26"/>
      <x:c r="E43" s="26"/>
      <x:c r="F43" s="26"/>
      <x:c r="G43" s="26"/>
      <x:c r="H43" s="26"/>
      <x:c r="I43" s="32"/>
      <x:c r="J43" s="26"/>
      <x:c r="K43" s="26" t="str">
        <x:f>IF(AND(D43="Tech Department",OR(E43&lt;&gt;"Polo Shirt",H43&lt;&gt;"Black")),"CHECK: Tech orders must be Black Polo Shirts",IF(I43="","",IF(I43&lt;1,"CHECK: quantity must be at least 1","OK")))</x:f>
      </x:c>
    </x:row>
    <x:row r="44">
      <x:c r="A44" s="30"/>
      <x:c r="B44" s="26"/>
      <x:c r="C44" s="26"/>
      <x:c r="D44" s="26"/>
      <x:c r="E44" s="26"/>
      <x:c r="F44" s="26"/>
      <x:c r="G44" s="26"/>
      <x:c r="H44" s="26"/>
      <x:c r="I44" s="32"/>
      <x:c r="J44" s="26"/>
      <x:c r="K44" s="26" t="str">
        <x:f>IF(AND(D44="Tech Department",OR(E44&lt;&gt;"Polo Shirt",H44&lt;&gt;"Black")),"CHECK: Tech orders must be Black Polo Shirts",IF(I44="","",IF(I44&lt;1,"CHECK: quantity must be at least 1","OK")))</x:f>
      </x:c>
    </x:row>
    <x:row r="45">
      <x:c r="A45" s="30"/>
      <x:c r="B45" s="26"/>
      <x:c r="C45" s="26"/>
      <x:c r="D45" s="26"/>
      <x:c r="E45" s="26"/>
      <x:c r="F45" s="26"/>
      <x:c r="G45" s="26"/>
      <x:c r="H45" s="26"/>
      <x:c r="I45" s="32"/>
      <x:c r="J45" s="26"/>
      <x:c r="K45" s="26" t="str">
        <x:f>IF(AND(D45="Tech Department",OR(E45&lt;&gt;"Polo Shirt",H45&lt;&gt;"Black")),"CHECK: Tech orders must be Black Polo Shirts",IF(I45="","",IF(I45&lt;1,"CHECK: quantity must be at least 1","OK")))</x:f>
      </x:c>
    </x:row>
    <x:row r="46">
      <x:c r="A46" s="30"/>
      <x:c r="B46" s="26"/>
      <x:c r="C46" s="26"/>
      <x:c r="D46" s="26"/>
      <x:c r="E46" s="26"/>
      <x:c r="F46" s="26"/>
      <x:c r="G46" s="26"/>
      <x:c r="H46" s="26"/>
      <x:c r="I46" s="32"/>
      <x:c r="J46" s="26"/>
      <x:c r="K46" s="26" t="str">
        <x:f>IF(AND(D46="Tech Department",OR(E46&lt;&gt;"Polo Shirt",H46&lt;&gt;"Black")),"CHECK: Tech orders must be Black Polo Shirts",IF(I46="","",IF(I46&lt;1,"CHECK: quantity must be at least 1","OK")))</x:f>
      </x:c>
    </x:row>
    <x:row r="47">
      <x:c r="A47" s="30"/>
      <x:c r="B47" s="26"/>
      <x:c r="C47" s="26"/>
      <x:c r="D47" s="26"/>
      <x:c r="E47" s="26"/>
      <x:c r="F47" s="26"/>
      <x:c r="G47" s="26"/>
      <x:c r="H47" s="26"/>
      <x:c r="I47" s="32"/>
      <x:c r="J47" s="26"/>
      <x:c r="K47" s="26" t="str">
        <x:f>IF(AND(D47="Tech Department",OR(E47&lt;&gt;"Polo Shirt",H47&lt;&gt;"Black")),"CHECK: Tech orders must be Black Polo Shirts",IF(I47="","",IF(I47&lt;1,"CHECK: quantity must be at least 1","OK")))</x:f>
      </x:c>
    </x:row>
    <x:row r="48">
      <x:c r="A48" s="30"/>
      <x:c r="B48" s="26"/>
      <x:c r="C48" s="26"/>
      <x:c r="D48" s="26"/>
      <x:c r="E48" s="26"/>
      <x:c r="F48" s="26"/>
      <x:c r="G48" s="26"/>
      <x:c r="H48" s="26"/>
      <x:c r="I48" s="32"/>
      <x:c r="J48" s="26"/>
      <x:c r="K48" s="26" t="str">
        <x:f>IF(AND(D48="Tech Department",OR(E48&lt;&gt;"Polo Shirt",H48&lt;&gt;"Black")),"CHECK: Tech orders must be Black Polo Shirts",IF(I48="","",IF(I48&lt;1,"CHECK: quantity must be at least 1","OK")))</x:f>
      </x:c>
    </x:row>
    <x:row r="49">
      <x:c r="A49" s="30"/>
      <x:c r="B49" s="26"/>
      <x:c r="C49" s="26"/>
      <x:c r="D49" s="26"/>
      <x:c r="E49" s="26"/>
      <x:c r="F49" s="26"/>
      <x:c r="G49" s="26"/>
      <x:c r="H49" s="26"/>
      <x:c r="I49" s="32"/>
      <x:c r="J49" s="26"/>
      <x:c r="K49" s="26" t="str">
        <x:f>IF(AND(D49="Tech Department",OR(E49&lt;&gt;"Polo Shirt",H49&lt;&gt;"Black")),"CHECK: Tech orders must be Black Polo Shirts",IF(I49="","",IF(I49&lt;1,"CHECK: quantity must be at least 1","OK")))</x:f>
      </x:c>
    </x:row>
    <x:row r="50">
      <x:c r="A50" s="30"/>
      <x:c r="B50" s="26"/>
      <x:c r="C50" s="26"/>
      <x:c r="D50" s="26"/>
      <x:c r="E50" s="26"/>
      <x:c r="F50" s="26"/>
      <x:c r="G50" s="26"/>
      <x:c r="H50" s="26"/>
      <x:c r="I50" s="32"/>
      <x:c r="J50" s="26"/>
      <x:c r="K50" s="26" t="str">
        <x:f>IF(AND(D50="Tech Department",OR(E50&lt;&gt;"Polo Shirt",H50&lt;&gt;"Black")),"CHECK: Tech orders must be Black Polo Shirts",IF(I50="","",IF(I50&lt;1,"CHECK: quantity must be at least 1","OK")))</x:f>
      </x:c>
    </x:row>
    <x:row r="51">
      <x:c r="A51" s="30"/>
      <x:c r="B51" s="26"/>
      <x:c r="C51" s="26"/>
      <x:c r="D51" s="26"/>
      <x:c r="E51" s="26"/>
      <x:c r="F51" s="26"/>
      <x:c r="G51" s="26"/>
      <x:c r="H51" s="26"/>
      <x:c r="I51" s="32"/>
      <x:c r="J51" s="26"/>
      <x:c r="K51" s="26" t="str">
        <x:f>IF(AND(D51="Tech Department",OR(E51&lt;&gt;"Polo Shirt",H51&lt;&gt;"Black")),"CHECK: Tech orders must be Black Polo Shirts",IF(I51="","",IF(I51&lt;1,"CHECK: quantity must be at least 1","OK")))</x:f>
      </x:c>
    </x:row>
    <x:row r="52">
      <x:c r="A52" s="30"/>
      <x:c r="B52" s="26"/>
      <x:c r="C52" s="26"/>
      <x:c r="D52" s="26"/>
      <x:c r="E52" s="26"/>
      <x:c r="F52" s="26"/>
      <x:c r="G52" s="26"/>
      <x:c r="H52" s="26"/>
      <x:c r="I52" s="32"/>
      <x:c r="J52" s="26"/>
      <x:c r="K52" s="26" t="str">
        <x:f>IF(AND(D52="Tech Department",OR(E52&lt;&gt;"Polo Shirt",H52&lt;&gt;"Black")),"CHECK: Tech orders must be Black Polo Shirts",IF(I52="","",IF(I52&lt;1,"CHECK: quantity must be at least 1","OK")))</x:f>
      </x:c>
    </x:row>
    <x:row r="53">
      <x:c r="A53" s="30"/>
      <x:c r="B53" s="26"/>
      <x:c r="C53" s="26"/>
      <x:c r="D53" s="26"/>
      <x:c r="E53" s="26"/>
      <x:c r="F53" s="26"/>
      <x:c r="G53" s="26"/>
      <x:c r="H53" s="26"/>
      <x:c r="I53" s="32"/>
      <x:c r="J53" s="26"/>
      <x:c r="K53" s="26" t="str">
        <x:f>IF(AND(D53="Tech Department",OR(E53&lt;&gt;"Polo Shirt",H53&lt;&gt;"Black")),"CHECK: Tech orders must be Black Polo Shirts",IF(I53="","",IF(I53&lt;1,"CHECK: quantity must be at least 1","OK")))</x:f>
      </x:c>
    </x:row>
    <x:row r="54">
      <x:c r="A54" s="30"/>
      <x:c r="B54" s="26"/>
      <x:c r="C54" s="26"/>
      <x:c r="D54" s="26"/>
      <x:c r="E54" s="26"/>
      <x:c r="F54" s="26"/>
      <x:c r="G54" s="26"/>
      <x:c r="H54" s="26"/>
      <x:c r="I54" s="32"/>
      <x:c r="J54" s="26"/>
      <x:c r="K54" s="26" t="str">
        <x:f>IF(AND(D54="Tech Department",OR(E54&lt;&gt;"Polo Shirt",H54&lt;&gt;"Black")),"CHECK: Tech orders must be Black Polo Shirts",IF(I54="","",IF(I54&lt;1,"CHECK: quantity must be at least 1","OK")))</x:f>
      </x:c>
    </x:row>
    <x:row r="55">
      <x:c r="A55" s="30"/>
      <x:c r="B55" s="26"/>
      <x:c r="C55" s="26"/>
      <x:c r="D55" s="26"/>
      <x:c r="E55" s="26"/>
      <x:c r="F55" s="26"/>
      <x:c r="G55" s="26"/>
      <x:c r="H55" s="26"/>
      <x:c r="I55" s="32"/>
      <x:c r="J55" s="26"/>
      <x:c r="K55" s="26" t="str">
        <x:f>IF(AND(D55="Tech Department",OR(E55&lt;&gt;"Polo Shirt",H55&lt;&gt;"Black")),"CHECK: Tech orders must be Black Polo Shirts",IF(I55="","",IF(I55&lt;1,"CHECK: quantity must be at least 1","OK")))</x:f>
      </x:c>
    </x:row>
    <x:row r="56">
      <x:c r="A56" s="30"/>
      <x:c r="B56" s="26"/>
      <x:c r="C56" s="26"/>
      <x:c r="D56" s="26"/>
      <x:c r="E56" s="26"/>
      <x:c r="F56" s="26"/>
      <x:c r="G56" s="26"/>
      <x:c r="H56" s="26"/>
      <x:c r="I56" s="32"/>
      <x:c r="J56" s="26"/>
      <x:c r="K56" s="26" t="str">
        <x:f>IF(AND(D56="Tech Department",OR(E56&lt;&gt;"Polo Shirt",H56&lt;&gt;"Black")),"CHECK: Tech orders must be Black Polo Shirts",IF(I56="","",IF(I56&lt;1,"CHECK: quantity must be at least 1","OK")))</x:f>
      </x:c>
    </x:row>
    <x:row r="57">
      <x:c r="A57" s="30"/>
      <x:c r="B57" s="26"/>
      <x:c r="C57" s="26"/>
      <x:c r="D57" s="26"/>
      <x:c r="E57" s="26"/>
      <x:c r="F57" s="26"/>
      <x:c r="G57" s="26"/>
      <x:c r="H57" s="26"/>
      <x:c r="I57" s="32"/>
      <x:c r="J57" s="26"/>
      <x:c r="K57" s="26" t="str">
        <x:f>IF(AND(D57="Tech Department",OR(E57&lt;&gt;"Polo Shirt",H57&lt;&gt;"Black")),"CHECK: Tech orders must be Black Polo Shirts",IF(I57="","",IF(I57&lt;1,"CHECK: quantity must be at least 1","OK")))</x:f>
      </x:c>
    </x:row>
    <x:row r="58">
      <x:c r="A58" s="30"/>
      <x:c r="B58" s="26"/>
      <x:c r="C58" s="26"/>
      <x:c r="D58" s="26"/>
      <x:c r="E58" s="26"/>
      <x:c r="F58" s="26"/>
      <x:c r="G58" s="26"/>
      <x:c r="H58" s="26"/>
      <x:c r="I58" s="32"/>
      <x:c r="J58" s="26"/>
      <x:c r="K58" s="26" t="str">
        <x:f>IF(AND(D58="Tech Department",OR(E58&lt;&gt;"Polo Shirt",H58&lt;&gt;"Black")),"CHECK: Tech orders must be Black Polo Shirts",IF(I58="","",IF(I58&lt;1,"CHECK: quantity must be at least 1","OK")))</x:f>
      </x:c>
    </x:row>
    <x:row r="59">
      <x:c r="A59" s="30"/>
      <x:c r="B59" s="26"/>
      <x:c r="C59" s="26"/>
      <x:c r="D59" s="26"/>
      <x:c r="E59" s="26"/>
      <x:c r="F59" s="26"/>
      <x:c r="G59" s="26"/>
      <x:c r="H59" s="26"/>
      <x:c r="I59" s="32"/>
      <x:c r="J59" s="26"/>
      <x:c r="K59" s="26" t="str">
        <x:f>IF(AND(D59="Tech Department",OR(E59&lt;&gt;"Polo Shirt",H59&lt;&gt;"Black")),"CHECK: Tech orders must be Black Polo Shirts",IF(I59="","",IF(I59&lt;1,"CHECK: quantity must be at least 1","OK")))</x:f>
      </x:c>
    </x:row>
    <x:row r="60">
      <x:c r="A60" s="30"/>
      <x:c r="B60" s="26"/>
      <x:c r="C60" s="26"/>
      <x:c r="D60" s="26"/>
      <x:c r="E60" s="26"/>
      <x:c r="F60" s="26"/>
      <x:c r="G60" s="26"/>
      <x:c r="H60" s="26"/>
      <x:c r="I60" s="32"/>
      <x:c r="J60" s="26"/>
      <x:c r="K60" s="26" t="str">
        <x:f>IF(AND(D60="Tech Department",OR(E60&lt;&gt;"Polo Shirt",H60&lt;&gt;"Black")),"CHECK: Tech orders must be Black Polo Shirts",IF(I60="","",IF(I60&lt;1,"CHECK: quantity must be at least 1","OK")))</x:f>
      </x:c>
    </x:row>
    <x:row r="61">
      <x:c r="A61" s="30"/>
      <x:c r="B61" s="26"/>
      <x:c r="C61" s="26"/>
      <x:c r="D61" s="26"/>
      <x:c r="E61" s="26"/>
      <x:c r="F61" s="26"/>
      <x:c r="G61" s="26"/>
      <x:c r="H61" s="26"/>
      <x:c r="I61" s="32"/>
      <x:c r="J61" s="26"/>
      <x:c r="K61" s="26" t="str">
        <x:f>IF(AND(D61="Tech Department",OR(E61&lt;&gt;"Polo Shirt",H61&lt;&gt;"Black")),"CHECK: Tech orders must be Black Polo Shirts",IF(I61="","",IF(I61&lt;1,"CHECK: quantity must be at least 1","OK")))</x:f>
      </x:c>
    </x:row>
    <x:row r="62">
      <x:c r="A62" s="30"/>
      <x:c r="B62" s="26"/>
      <x:c r="C62" s="26"/>
      <x:c r="D62" s="26"/>
      <x:c r="E62" s="26"/>
      <x:c r="F62" s="26"/>
      <x:c r="G62" s="26"/>
      <x:c r="H62" s="26"/>
      <x:c r="I62" s="32"/>
      <x:c r="J62" s="26"/>
      <x:c r="K62" s="26" t="str">
        <x:f>IF(AND(D62="Tech Department",OR(E62&lt;&gt;"Polo Shirt",H62&lt;&gt;"Black")),"CHECK: Tech orders must be Black Polo Shirts",IF(I62="","",IF(I62&lt;1,"CHECK: quantity must be at least 1","OK")))</x:f>
      </x:c>
    </x:row>
    <x:row r="63">
      <x:c r="A63" s="30"/>
      <x:c r="B63" s="26"/>
      <x:c r="C63" s="26"/>
      <x:c r="D63" s="26"/>
      <x:c r="E63" s="26"/>
      <x:c r="F63" s="26"/>
      <x:c r="G63" s="26"/>
      <x:c r="H63" s="26"/>
      <x:c r="I63" s="32"/>
      <x:c r="J63" s="26"/>
      <x:c r="K63" s="26" t="str">
        <x:f>IF(AND(D63="Tech Department",OR(E63&lt;&gt;"Polo Shirt",H63&lt;&gt;"Black")),"CHECK: Tech orders must be Black Polo Shirts",IF(I63="","",IF(I63&lt;1,"CHECK: quantity must be at least 1","OK")))</x:f>
      </x:c>
    </x:row>
    <x:row r="64">
      <x:c r="A64" s="30"/>
      <x:c r="B64" s="26"/>
      <x:c r="C64" s="26"/>
      <x:c r="D64" s="26"/>
      <x:c r="E64" s="26"/>
      <x:c r="F64" s="26"/>
      <x:c r="G64" s="26"/>
      <x:c r="H64" s="26"/>
      <x:c r="I64" s="32"/>
      <x:c r="J64" s="26"/>
      <x:c r="K64" s="26" t="str">
        <x:f>IF(AND(D64="Tech Department",OR(E64&lt;&gt;"Polo Shirt",H64&lt;&gt;"Black")),"CHECK: Tech orders must be Black Polo Shirts",IF(I64="","",IF(I64&lt;1,"CHECK: quantity must be at least 1","OK")))</x:f>
      </x:c>
    </x:row>
    <x:row r="65">
      <x:c r="A65" s="30"/>
      <x:c r="B65" s="26"/>
      <x:c r="C65" s="26"/>
      <x:c r="D65" s="26"/>
      <x:c r="E65" s="26"/>
      <x:c r="F65" s="26"/>
      <x:c r="G65" s="26"/>
      <x:c r="H65" s="26"/>
      <x:c r="I65" s="32"/>
      <x:c r="J65" s="26"/>
      <x:c r="K65" s="26" t="str">
        <x:f>IF(AND(D65="Tech Department",OR(E65&lt;&gt;"Polo Shirt",H65&lt;&gt;"Black")),"CHECK: Tech orders must be Black Polo Shirts",IF(I65="","",IF(I65&lt;1,"CHECK: quantity must be at least 1","OK")))</x:f>
      </x:c>
    </x:row>
    <x:row r="66">
      <x:c r="A66" s="30"/>
      <x:c r="B66" s="26"/>
      <x:c r="C66" s="26"/>
      <x:c r="D66" s="26"/>
      <x:c r="E66" s="26"/>
      <x:c r="F66" s="26"/>
      <x:c r="G66" s="26"/>
      <x:c r="H66" s="26"/>
      <x:c r="I66" s="32"/>
      <x:c r="J66" s="26"/>
      <x:c r="K66" s="26" t="str">
        <x:f>IF(AND(D66="Tech Department",OR(E66&lt;&gt;"Polo Shirt",H66&lt;&gt;"Black")),"CHECK: Tech orders must be Black Polo Shirts",IF(I66="","",IF(I66&lt;1,"CHECK: quantity must be at least 1","OK")))</x:f>
      </x:c>
    </x:row>
    <x:row r="67">
      <x:c r="A67" s="30"/>
      <x:c r="B67" s="26"/>
      <x:c r="C67" s="26"/>
      <x:c r="D67" s="26"/>
      <x:c r="E67" s="26"/>
      <x:c r="F67" s="26"/>
      <x:c r="G67" s="26"/>
      <x:c r="H67" s="26"/>
      <x:c r="I67" s="32"/>
      <x:c r="J67" s="26"/>
      <x:c r="K67" s="26" t="str">
        <x:f>IF(AND(D67="Tech Department",OR(E67&lt;&gt;"Polo Shirt",H67&lt;&gt;"Black")),"CHECK: Tech orders must be Black Polo Shirts",IF(I67="","",IF(I67&lt;1,"CHECK: quantity must be at least 1","OK")))</x:f>
      </x:c>
    </x:row>
    <x:row r="68">
      <x:c r="A68" s="30"/>
      <x:c r="B68" s="26"/>
      <x:c r="C68" s="26"/>
      <x:c r="D68" s="26"/>
      <x:c r="E68" s="26"/>
      <x:c r="F68" s="26"/>
      <x:c r="G68" s="26"/>
      <x:c r="H68" s="26"/>
      <x:c r="I68" s="32"/>
      <x:c r="J68" s="26"/>
      <x:c r="K68" s="26" t="str">
        <x:f>IF(AND(D68="Tech Department",OR(E68&lt;&gt;"Polo Shirt",H68&lt;&gt;"Black")),"CHECK: Tech orders must be Black Polo Shirts",IF(I68="","",IF(I68&lt;1,"CHECK: quantity must be at least 1","OK")))</x:f>
      </x:c>
    </x:row>
    <x:row r="69">
      <x:c r="A69" s="30"/>
      <x:c r="B69" s="26"/>
      <x:c r="C69" s="26"/>
      <x:c r="D69" s="26"/>
      <x:c r="E69" s="26"/>
      <x:c r="F69" s="26"/>
      <x:c r="G69" s="26"/>
      <x:c r="H69" s="26"/>
      <x:c r="I69" s="32"/>
      <x:c r="J69" s="26"/>
      <x:c r="K69" s="26" t="str">
        <x:f>IF(AND(D69="Tech Department",OR(E69&lt;&gt;"Polo Shirt",H69&lt;&gt;"Black")),"CHECK: Tech orders must be Black Polo Shirts",IF(I69="","",IF(I69&lt;1,"CHECK: quantity must be at least 1","OK")))</x:f>
      </x:c>
    </x:row>
    <x:row r="70">
      <x:c r="A70" s="30"/>
      <x:c r="B70" s="26"/>
      <x:c r="C70" s="26"/>
      <x:c r="D70" s="26"/>
      <x:c r="E70" s="26"/>
      <x:c r="F70" s="26"/>
      <x:c r="G70" s="26"/>
      <x:c r="H70" s="26"/>
      <x:c r="I70" s="32"/>
      <x:c r="J70" s="26"/>
      <x:c r="K70" s="26" t="str">
        <x:f>IF(AND(D70="Tech Department",OR(E70&lt;&gt;"Polo Shirt",H70&lt;&gt;"Black")),"CHECK: Tech orders must be Black Polo Shirts",IF(I70="","",IF(I70&lt;1,"CHECK: quantity must be at least 1","OK")))</x:f>
      </x:c>
    </x:row>
    <x:row r="71">
      <x:c r="A71" s="30"/>
      <x:c r="B71" s="26"/>
      <x:c r="C71" s="26"/>
      <x:c r="D71" s="26"/>
      <x:c r="E71" s="26"/>
      <x:c r="F71" s="26"/>
      <x:c r="G71" s="26"/>
      <x:c r="H71" s="26"/>
      <x:c r="I71" s="32"/>
      <x:c r="J71" s="26"/>
      <x:c r="K71" s="26" t="str">
        <x:f>IF(AND(D71="Tech Department",OR(E71&lt;&gt;"Polo Shirt",H71&lt;&gt;"Black")),"CHECK: Tech orders must be Black Polo Shirts",IF(I71="","",IF(I71&lt;1,"CHECK: quantity must be at least 1","OK")))</x:f>
      </x:c>
    </x:row>
    <x:row r="72">
      <x:c r="A72" s="30"/>
      <x:c r="B72" s="26"/>
      <x:c r="C72" s="26"/>
      <x:c r="D72" s="26"/>
      <x:c r="E72" s="26"/>
      <x:c r="F72" s="26"/>
      <x:c r="G72" s="26"/>
      <x:c r="H72" s="26"/>
      <x:c r="I72" s="32"/>
      <x:c r="J72" s="26"/>
      <x:c r="K72" s="26" t="str">
        <x:f>IF(AND(D72="Tech Department",OR(E72&lt;&gt;"Polo Shirt",H72&lt;&gt;"Black")),"CHECK: Tech orders must be Black Polo Shirts",IF(I72="","",IF(I72&lt;1,"CHECK: quantity must be at least 1","OK")))</x:f>
      </x:c>
    </x:row>
    <x:row r="73">
      <x:c r="A73" s="30"/>
      <x:c r="B73" s="26"/>
      <x:c r="C73" s="26"/>
      <x:c r="D73" s="26"/>
      <x:c r="E73" s="26"/>
      <x:c r="F73" s="26"/>
      <x:c r="G73" s="26"/>
      <x:c r="H73" s="26"/>
      <x:c r="I73" s="32"/>
      <x:c r="J73" s="26"/>
      <x:c r="K73" s="26" t="str">
        <x:f>IF(AND(D73="Tech Department",OR(E73&lt;&gt;"Polo Shirt",H73&lt;&gt;"Black")),"CHECK: Tech orders must be Black Polo Shirts",IF(I73="","",IF(I73&lt;1,"CHECK: quantity must be at least 1","OK")))</x:f>
      </x:c>
    </x:row>
    <x:row r="74">
      <x:c r="A74" s="30"/>
      <x:c r="B74" s="26"/>
      <x:c r="C74" s="26"/>
      <x:c r="D74" s="26"/>
      <x:c r="E74" s="26"/>
      <x:c r="F74" s="26"/>
      <x:c r="G74" s="26"/>
      <x:c r="H74" s="26"/>
      <x:c r="I74" s="32"/>
      <x:c r="J74" s="26"/>
      <x:c r="K74" s="26" t="str">
        <x:f>IF(AND(D74="Tech Department",OR(E74&lt;&gt;"Polo Shirt",H74&lt;&gt;"Black")),"CHECK: Tech orders must be Black Polo Shirts",IF(I74="","",IF(I74&lt;1,"CHECK: quantity must be at least 1","OK")))</x:f>
      </x:c>
    </x:row>
    <x:row r="75">
      <x:c r="A75" s="30"/>
      <x:c r="B75" s="26"/>
      <x:c r="C75" s="26"/>
      <x:c r="D75" s="26"/>
      <x:c r="E75" s="26"/>
      <x:c r="F75" s="26"/>
      <x:c r="G75" s="26"/>
      <x:c r="H75" s="26"/>
      <x:c r="I75" s="32"/>
      <x:c r="J75" s="26"/>
      <x:c r="K75" s="26" t="str">
        <x:f>IF(AND(D75="Tech Department",OR(E75&lt;&gt;"Polo Shirt",H75&lt;&gt;"Black")),"CHECK: Tech orders must be Black Polo Shirts",IF(I75="","",IF(I75&lt;1,"CHECK: quantity must be at least 1","OK")))</x:f>
      </x:c>
    </x:row>
    <x:row r="76">
      <x:c r="A76" s="30"/>
      <x:c r="B76" s="26"/>
      <x:c r="C76" s="26"/>
      <x:c r="D76" s="26"/>
      <x:c r="E76" s="26"/>
      <x:c r="F76" s="26"/>
      <x:c r="G76" s="26"/>
      <x:c r="H76" s="26"/>
      <x:c r="I76" s="32"/>
      <x:c r="J76" s="26"/>
      <x:c r="K76" s="26" t="str">
        <x:f>IF(AND(D76="Tech Department",OR(E76&lt;&gt;"Polo Shirt",H76&lt;&gt;"Black")),"CHECK: Tech orders must be Black Polo Shirts",IF(I76="","",IF(I76&lt;1,"CHECK: quantity must be at least 1","OK")))</x:f>
      </x:c>
    </x:row>
    <x:row r="77">
      <x:c r="A77" s="30"/>
      <x:c r="B77" s="26"/>
      <x:c r="C77" s="26"/>
      <x:c r="D77" s="26"/>
      <x:c r="E77" s="26"/>
      <x:c r="F77" s="26"/>
      <x:c r="G77" s="26"/>
      <x:c r="H77" s="26"/>
      <x:c r="I77" s="32"/>
      <x:c r="J77" s="26"/>
      <x:c r="K77" s="26" t="str">
        <x:f>IF(AND(D77="Tech Department",OR(E77&lt;&gt;"Polo Shirt",H77&lt;&gt;"Black")),"CHECK: Tech orders must be Black Polo Shirts",IF(I77="","",IF(I77&lt;1,"CHECK: quantity must be at least 1","OK")))</x:f>
      </x:c>
    </x:row>
    <x:row r="78">
      <x:c r="A78" s="30"/>
      <x:c r="B78" s="26"/>
      <x:c r="C78" s="26"/>
      <x:c r="D78" s="26"/>
      <x:c r="E78" s="26"/>
      <x:c r="F78" s="26"/>
      <x:c r="G78" s="26"/>
      <x:c r="H78" s="26"/>
      <x:c r="I78" s="32"/>
      <x:c r="J78" s="26"/>
      <x:c r="K78" s="26" t="str">
        <x:f>IF(AND(D78="Tech Department",OR(E78&lt;&gt;"Polo Shirt",H78&lt;&gt;"Black")),"CHECK: Tech orders must be Black Polo Shirts",IF(I78="","",IF(I78&lt;1,"CHECK: quantity must be at least 1","OK")))</x:f>
      </x:c>
    </x:row>
    <x:row r="79">
      <x:c r="A79" s="30"/>
      <x:c r="B79" s="26"/>
      <x:c r="C79" s="26"/>
      <x:c r="D79" s="26"/>
      <x:c r="E79" s="26"/>
      <x:c r="F79" s="26"/>
      <x:c r="G79" s="26"/>
      <x:c r="H79" s="26"/>
      <x:c r="I79" s="32"/>
      <x:c r="J79" s="26"/>
      <x:c r="K79" s="26" t="str">
        <x:f>IF(AND(D79="Tech Department",OR(E79&lt;&gt;"Polo Shirt",H79&lt;&gt;"Black")),"CHECK: Tech orders must be Black Polo Shirts",IF(I79="","",IF(I79&lt;1,"CHECK: quantity must be at least 1","OK")))</x:f>
      </x:c>
    </x:row>
    <x:row r="80">
      <x:c r="A80" s="30"/>
      <x:c r="B80" s="26"/>
      <x:c r="C80" s="26"/>
      <x:c r="D80" s="26"/>
      <x:c r="E80" s="26"/>
      <x:c r="F80" s="26"/>
      <x:c r="G80" s="26"/>
      <x:c r="H80" s="26"/>
      <x:c r="I80" s="32"/>
      <x:c r="J80" s="26"/>
      <x:c r="K80" s="26" t="str">
        <x:f>IF(AND(D80="Tech Department",OR(E80&lt;&gt;"Polo Shirt",H80&lt;&gt;"Black")),"CHECK: Tech orders must be Black Polo Shirts",IF(I80="","",IF(I80&lt;1,"CHECK: quantity must be at least 1","OK")))</x:f>
      </x:c>
    </x:row>
    <x:row r="81">
      <x:c r="A81" s="30"/>
      <x:c r="B81" s="26"/>
      <x:c r="C81" s="26"/>
      <x:c r="D81" s="26"/>
      <x:c r="E81" s="26"/>
      <x:c r="F81" s="26"/>
      <x:c r="G81" s="26"/>
      <x:c r="H81" s="26"/>
      <x:c r="I81" s="32"/>
      <x:c r="J81" s="26"/>
      <x:c r="K81" s="26" t="str">
        <x:f>IF(AND(D81="Tech Department",OR(E81&lt;&gt;"Polo Shirt",H81&lt;&gt;"Black")),"CHECK: Tech orders must be Black Polo Shirts",IF(I81="","",IF(I81&lt;1,"CHECK: quantity must be at least 1","OK")))</x:f>
      </x:c>
    </x:row>
    <x:row r="82">
      <x:c r="A82" s="30"/>
      <x:c r="B82" s="26"/>
      <x:c r="C82" s="26"/>
      <x:c r="D82" s="26"/>
      <x:c r="E82" s="26"/>
      <x:c r="F82" s="26"/>
      <x:c r="G82" s="26"/>
      <x:c r="H82" s="26"/>
      <x:c r="I82" s="32"/>
      <x:c r="J82" s="26"/>
      <x:c r="K82" s="26" t="str">
        <x:f>IF(AND(D82="Tech Department",OR(E82&lt;&gt;"Polo Shirt",H82&lt;&gt;"Black")),"CHECK: Tech orders must be Black Polo Shirts",IF(I82="","",IF(I82&lt;1,"CHECK: quantity must be at least 1","OK")))</x:f>
      </x:c>
    </x:row>
    <x:row r="83">
      <x:c r="A83" s="30"/>
      <x:c r="B83" s="26"/>
      <x:c r="C83" s="26"/>
      <x:c r="D83" s="26"/>
      <x:c r="E83" s="26"/>
      <x:c r="F83" s="26"/>
      <x:c r="G83" s="26"/>
      <x:c r="H83" s="26"/>
      <x:c r="I83" s="32"/>
      <x:c r="J83" s="26"/>
      <x:c r="K83" s="26" t="str">
        <x:f>IF(AND(D83="Tech Department",OR(E83&lt;&gt;"Polo Shirt",H83&lt;&gt;"Black")),"CHECK: Tech orders must be Black Polo Shirts",IF(I83="","",IF(I83&lt;1,"CHECK: quantity must be at least 1","OK")))</x:f>
      </x:c>
    </x:row>
    <x:row r="84">
      <x:c r="A84" s="30"/>
      <x:c r="B84" s="26"/>
      <x:c r="C84" s="26"/>
      <x:c r="D84" s="26"/>
      <x:c r="E84" s="26"/>
      <x:c r="F84" s="26"/>
      <x:c r="G84" s="26"/>
      <x:c r="H84" s="26"/>
      <x:c r="I84" s="32"/>
      <x:c r="J84" s="26"/>
      <x:c r="K84" s="26" t="str">
        <x:f>IF(AND(D84="Tech Department",OR(E84&lt;&gt;"Polo Shirt",H84&lt;&gt;"Black")),"CHECK: Tech orders must be Black Polo Shirts",IF(I84="","",IF(I84&lt;1,"CHECK: quantity must be at least 1","OK")))</x:f>
      </x:c>
    </x:row>
    <x:row r="85">
      <x:c r="A85" s="30"/>
      <x:c r="B85" s="26"/>
      <x:c r="C85" s="26"/>
      <x:c r="D85" s="26"/>
      <x:c r="E85" s="26"/>
      <x:c r="F85" s="26"/>
      <x:c r="G85" s="26"/>
      <x:c r="H85" s="26"/>
      <x:c r="I85" s="32"/>
      <x:c r="J85" s="26"/>
      <x:c r="K85" s="26" t="str">
        <x:f>IF(AND(D85="Tech Department",OR(E85&lt;&gt;"Polo Shirt",H85&lt;&gt;"Black")),"CHECK: Tech orders must be Black Polo Shirts",IF(I85="","",IF(I85&lt;1,"CHECK: quantity must be at least 1","OK")))</x:f>
      </x:c>
    </x:row>
    <x:row r="86">
      <x:c r="A86" s="30"/>
      <x:c r="B86" s="26"/>
      <x:c r="C86" s="26"/>
      <x:c r="D86" s="26"/>
      <x:c r="E86" s="26"/>
      <x:c r="F86" s="26"/>
      <x:c r="G86" s="26"/>
      <x:c r="H86" s="26"/>
      <x:c r="I86" s="32"/>
      <x:c r="J86" s="26"/>
      <x:c r="K86" s="26" t="str">
        <x:f>IF(AND(D86="Tech Department",OR(E86&lt;&gt;"Polo Shirt",H86&lt;&gt;"Black")),"CHECK: Tech orders must be Black Polo Shirts",IF(I86="","",IF(I86&lt;1,"CHECK: quantity must be at least 1","OK")))</x:f>
      </x:c>
    </x:row>
    <x:row r="87">
      <x:c r="A87" s="30"/>
      <x:c r="B87" s="26"/>
      <x:c r="C87" s="26"/>
      <x:c r="D87" s="26"/>
      <x:c r="E87" s="26"/>
      <x:c r="F87" s="26"/>
      <x:c r="G87" s="26"/>
      <x:c r="H87" s="26"/>
      <x:c r="I87" s="32"/>
      <x:c r="J87" s="26"/>
      <x:c r="K87" s="26" t="str">
        <x:f>IF(AND(D87="Tech Department",OR(E87&lt;&gt;"Polo Shirt",H87&lt;&gt;"Black")),"CHECK: Tech orders must be Black Polo Shirts",IF(I87="","",IF(I87&lt;1,"CHECK: quantity must be at least 1","OK")))</x:f>
      </x:c>
    </x:row>
    <x:row r="88">
      <x:c r="A88" s="30"/>
      <x:c r="B88" s="26"/>
      <x:c r="C88" s="26"/>
      <x:c r="D88" s="26"/>
      <x:c r="E88" s="26"/>
      <x:c r="F88" s="26"/>
      <x:c r="G88" s="26"/>
      <x:c r="H88" s="26"/>
      <x:c r="I88" s="32"/>
      <x:c r="J88" s="26"/>
      <x:c r="K88" s="26" t="str">
        <x:f>IF(AND(D88="Tech Department",OR(E88&lt;&gt;"Polo Shirt",H88&lt;&gt;"Black")),"CHECK: Tech orders must be Black Polo Shirts",IF(I88="","",IF(I88&lt;1,"CHECK: quantity must be at least 1","OK")))</x:f>
      </x:c>
    </x:row>
    <x:row r="89">
      <x:c r="A89" s="30"/>
      <x:c r="B89" s="26"/>
      <x:c r="C89" s="26"/>
      <x:c r="D89" s="26"/>
      <x:c r="E89" s="26"/>
      <x:c r="F89" s="26"/>
      <x:c r="G89" s="26"/>
      <x:c r="H89" s="26"/>
      <x:c r="I89" s="32"/>
      <x:c r="J89" s="26"/>
      <x:c r="K89" s="26" t="str">
        <x:f>IF(AND(D89="Tech Department",OR(E89&lt;&gt;"Polo Shirt",H89&lt;&gt;"Black")),"CHECK: Tech orders must be Black Polo Shirts",IF(I89="","",IF(I89&lt;1,"CHECK: quantity must be at least 1","OK")))</x:f>
      </x:c>
    </x:row>
    <x:row r="90">
      <x:c r="A90" s="30"/>
      <x:c r="B90" s="26"/>
      <x:c r="C90" s="26"/>
      <x:c r="D90" s="26"/>
      <x:c r="E90" s="26"/>
      <x:c r="F90" s="26"/>
      <x:c r="G90" s="26"/>
      <x:c r="H90" s="26"/>
      <x:c r="I90" s="32"/>
      <x:c r="J90" s="26"/>
      <x:c r="K90" s="26" t="str">
        <x:f>IF(AND(D90="Tech Department",OR(E90&lt;&gt;"Polo Shirt",H90&lt;&gt;"Black")),"CHECK: Tech orders must be Black Polo Shirts",IF(I90="","",IF(I90&lt;1,"CHECK: quantity must be at least 1","OK")))</x:f>
      </x:c>
    </x:row>
    <x:row r="91">
      <x:c r="A91" s="30"/>
      <x:c r="B91" s="26"/>
      <x:c r="C91" s="26"/>
      <x:c r="D91" s="26"/>
      <x:c r="E91" s="26"/>
      <x:c r="F91" s="26"/>
      <x:c r="G91" s="26"/>
      <x:c r="H91" s="26"/>
      <x:c r="I91" s="32"/>
      <x:c r="J91" s="26"/>
      <x:c r="K91" s="26" t="str">
        <x:f>IF(AND(D91="Tech Department",OR(E91&lt;&gt;"Polo Shirt",H91&lt;&gt;"Black")),"CHECK: Tech orders must be Black Polo Shirts",IF(I91="","",IF(I91&lt;1,"CHECK: quantity must be at least 1","OK")))</x:f>
      </x:c>
    </x:row>
    <x:row r="92">
      <x:c r="A92" s="30"/>
      <x:c r="B92" s="26"/>
      <x:c r="C92" s="26"/>
      <x:c r="D92" s="26"/>
      <x:c r="E92" s="26"/>
      <x:c r="F92" s="26"/>
      <x:c r="G92" s="26"/>
      <x:c r="H92" s="26"/>
      <x:c r="I92" s="32"/>
      <x:c r="J92" s="26"/>
      <x:c r="K92" s="26" t="str">
        <x:f>IF(AND(D92="Tech Department",OR(E92&lt;&gt;"Polo Shirt",H92&lt;&gt;"Black")),"CHECK: Tech orders must be Black Polo Shirts",IF(I92="","",IF(I92&lt;1,"CHECK: quantity must be at least 1","OK")))</x:f>
      </x:c>
    </x:row>
    <x:row r="93">
      <x:c r="A93" s="30"/>
      <x:c r="B93" s="26"/>
      <x:c r="C93" s="26"/>
      <x:c r="D93" s="26"/>
      <x:c r="E93" s="26"/>
      <x:c r="F93" s="26"/>
      <x:c r="G93" s="26"/>
      <x:c r="H93" s="26"/>
      <x:c r="I93" s="32"/>
      <x:c r="J93" s="26"/>
      <x:c r="K93" s="26" t="str">
        <x:f>IF(AND(D93="Tech Department",OR(E93&lt;&gt;"Polo Shirt",H93&lt;&gt;"Black")),"CHECK: Tech orders must be Black Polo Shirts",IF(I93="","",IF(I93&lt;1,"CHECK: quantity must be at least 1","OK")))</x:f>
      </x:c>
    </x:row>
    <x:row r="94">
      <x:c r="A94" s="30"/>
      <x:c r="B94" s="26"/>
      <x:c r="C94" s="26"/>
      <x:c r="D94" s="26"/>
      <x:c r="E94" s="26"/>
      <x:c r="F94" s="26"/>
      <x:c r="G94" s="26"/>
      <x:c r="H94" s="26"/>
      <x:c r="I94" s="32"/>
      <x:c r="J94" s="26"/>
      <x:c r="K94" s="26" t="str">
        <x:f>IF(AND(D94="Tech Department",OR(E94&lt;&gt;"Polo Shirt",H94&lt;&gt;"Black")),"CHECK: Tech orders must be Black Polo Shirts",IF(I94="","",IF(I94&lt;1,"CHECK: quantity must be at least 1","OK")))</x:f>
      </x:c>
    </x:row>
    <x:row r="95">
      <x:c r="A95" s="30"/>
      <x:c r="B95" s="26"/>
      <x:c r="C95" s="26"/>
      <x:c r="D95" s="26"/>
      <x:c r="E95" s="26"/>
      <x:c r="F95" s="26"/>
      <x:c r="G95" s="26"/>
      <x:c r="H95" s="26"/>
      <x:c r="I95" s="32"/>
      <x:c r="J95" s="26"/>
      <x:c r="K95" s="26" t="str">
        <x:f>IF(AND(D95="Tech Department",OR(E95&lt;&gt;"Polo Shirt",H95&lt;&gt;"Black")),"CHECK: Tech orders must be Black Polo Shirts",IF(I95="","",IF(I95&lt;1,"CHECK: quantity must be at least 1","OK")))</x:f>
      </x:c>
    </x:row>
    <x:row r="96">
      <x:c r="A96" s="30"/>
      <x:c r="B96" s="26"/>
      <x:c r="C96" s="26"/>
      <x:c r="D96" s="26"/>
      <x:c r="E96" s="26"/>
      <x:c r="F96" s="26"/>
      <x:c r="G96" s="26"/>
      <x:c r="H96" s="26"/>
      <x:c r="I96" s="32"/>
      <x:c r="J96" s="26"/>
      <x:c r="K96" s="26" t="str">
        <x:f>IF(AND(D96="Tech Department",OR(E96&lt;&gt;"Polo Shirt",H96&lt;&gt;"Black")),"CHECK: Tech orders must be Black Polo Shirts",IF(I96="","",IF(I96&lt;1,"CHECK: quantity must be at least 1","OK")))</x:f>
      </x:c>
    </x:row>
    <x:row r="97">
      <x:c r="A97" s="30"/>
      <x:c r="B97" s="26"/>
      <x:c r="C97" s="26"/>
      <x:c r="D97" s="26"/>
      <x:c r="E97" s="26"/>
      <x:c r="F97" s="26"/>
      <x:c r="G97" s="26"/>
      <x:c r="H97" s="26"/>
      <x:c r="I97" s="32"/>
      <x:c r="J97" s="26"/>
      <x:c r="K97" s="26" t="str">
        <x:f>IF(AND(D97="Tech Department",OR(E97&lt;&gt;"Polo Shirt",H97&lt;&gt;"Black")),"CHECK: Tech orders must be Black Polo Shirts",IF(I97="","",IF(I97&lt;1,"CHECK: quantity must be at least 1","OK")))</x:f>
      </x:c>
    </x:row>
    <x:row r="98">
      <x:c r="A98" s="30"/>
      <x:c r="B98" s="26"/>
      <x:c r="C98" s="26"/>
      <x:c r="D98" s="26"/>
      <x:c r="E98" s="26"/>
      <x:c r="F98" s="26"/>
      <x:c r="G98" s="26"/>
      <x:c r="H98" s="26"/>
      <x:c r="I98" s="32"/>
      <x:c r="J98" s="26"/>
      <x:c r="K98" s="26" t="str">
        <x:f>IF(AND(D98="Tech Department",OR(E98&lt;&gt;"Polo Shirt",H98&lt;&gt;"Black")),"CHECK: Tech orders must be Black Polo Shirts",IF(I98="","",IF(I98&lt;1,"CHECK: quantity must be at least 1","OK")))</x:f>
      </x:c>
    </x:row>
    <x:row r="99">
      <x:c r="A99" s="30"/>
      <x:c r="B99" s="26"/>
      <x:c r="C99" s="26"/>
      <x:c r="D99" s="26"/>
      <x:c r="E99" s="26"/>
      <x:c r="F99" s="26"/>
      <x:c r="G99" s="26"/>
      <x:c r="H99" s="26"/>
      <x:c r="I99" s="32"/>
      <x:c r="J99" s="26"/>
      <x:c r="K99" s="26" t="str">
        <x:f>IF(AND(D99="Tech Department",OR(E99&lt;&gt;"Polo Shirt",H99&lt;&gt;"Black")),"CHECK: Tech orders must be Black Polo Shirts",IF(I99="","",IF(I99&lt;1,"CHECK: quantity must be at least 1","OK")))</x:f>
      </x:c>
    </x:row>
    <x:row r="100">
      <x:c r="A100" s="30"/>
      <x:c r="B100" s="26"/>
      <x:c r="C100" s="26"/>
      <x:c r="D100" s="26"/>
      <x:c r="E100" s="26"/>
      <x:c r="F100" s="26"/>
      <x:c r="G100" s="26"/>
      <x:c r="H100" s="26"/>
      <x:c r="I100" s="32"/>
      <x:c r="J100" s="26"/>
      <x:c r="K100" s="26" t="str">
        <x:f>IF(AND(D100="Tech Department",OR(E100&lt;&gt;"Polo Shirt",H100&lt;&gt;"Black")),"CHECK: Tech orders must be Black Polo Shirts",IF(I100="","",IF(I100&lt;1,"CHECK: quantity must be at least 1","OK")))</x:f>
      </x:c>
    </x:row>
    <x:row r="101">
      <x:c r="A101" s="30"/>
      <x:c r="B101" s="26"/>
      <x:c r="C101" s="26"/>
      <x:c r="D101" s="26"/>
      <x:c r="E101" s="26"/>
      <x:c r="F101" s="26"/>
      <x:c r="G101" s="26"/>
      <x:c r="H101" s="26"/>
      <x:c r="I101" s="32"/>
      <x:c r="J101" s="26"/>
      <x:c r="K101" s="26" t="str">
        <x:f>IF(AND(D101="Tech Department",OR(E101&lt;&gt;"Polo Shirt",H101&lt;&gt;"Black")),"CHECK: Tech orders must be Black Polo Shirts",IF(I101="","",IF(I101&lt;1,"CHECK: quantity must be at least 1","OK")))</x:f>
      </x:c>
    </x:row>
    <x:row r="102">
      <x:c r="A102" s="30"/>
      <x:c r="B102" s="26"/>
      <x:c r="C102" s="26"/>
      <x:c r="D102" s="26"/>
      <x:c r="E102" s="26"/>
      <x:c r="F102" s="26"/>
      <x:c r="G102" s="26"/>
      <x:c r="H102" s="26"/>
      <x:c r="I102" s="32"/>
      <x:c r="J102" s="26"/>
      <x:c r="K102" s="26" t="str">
        <x:f>IF(AND(D102="Tech Department",OR(E102&lt;&gt;"Polo Shirt",H102&lt;&gt;"Black")),"CHECK: Tech orders must be Black Polo Shirts",IF(I102="","",IF(I102&lt;1,"CHECK: quantity must be at least 1","OK")))</x:f>
      </x:c>
    </x:row>
    <x:row r="103">
      <x:c r="A103" s="30"/>
      <x:c r="B103" s="26"/>
      <x:c r="C103" s="26"/>
      <x:c r="D103" s="26"/>
      <x:c r="E103" s="26"/>
      <x:c r="F103" s="26"/>
      <x:c r="G103" s="26"/>
      <x:c r="H103" s="26"/>
      <x:c r="I103" s="32"/>
      <x:c r="J103" s="26"/>
      <x:c r="K103" s="26" t="str">
        <x:f>IF(AND(D103="Tech Department",OR(E103&lt;&gt;"Polo Shirt",H103&lt;&gt;"Black")),"CHECK: Tech orders must be Black Polo Shirts",IF(I103="","",IF(I103&lt;1,"CHECK: quantity must be at least 1","OK")))</x:f>
      </x:c>
    </x:row>
    <x:row r="104">
      <x:c r="A104" s="30"/>
      <x:c r="B104" s="26"/>
      <x:c r="C104" s="26"/>
      <x:c r="D104" s="26"/>
      <x:c r="E104" s="26"/>
      <x:c r="F104" s="26"/>
      <x:c r="G104" s="26"/>
      <x:c r="H104" s="26"/>
      <x:c r="I104" s="32"/>
      <x:c r="J104" s="26"/>
      <x:c r="K104" s="26" t="str">
        <x:f>IF(AND(D104="Tech Department",OR(E104&lt;&gt;"Polo Shirt",H104&lt;&gt;"Black")),"CHECK: Tech orders must be Black Polo Shirts",IF(I104="","",IF(I104&lt;1,"CHECK: quantity must be at least 1","OK")))</x:f>
      </x:c>
    </x:row>
    <x:row r="105">
      <x:c r="A105" s="30"/>
      <x:c r="B105" s="26"/>
      <x:c r="C105" s="26"/>
      <x:c r="D105" s="26"/>
      <x:c r="E105" s="26"/>
      <x:c r="F105" s="26"/>
      <x:c r="G105" s="26"/>
      <x:c r="H105" s="26"/>
      <x:c r="I105" s="32"/>
      <x:c r="J105" s="26"/>
      <x:c r="K105" s="26" t="str">
        <x:f>IF(AND(D105="Tech Department",OR(E105&lt;&gt;"Polo Shirt",H105&lt;&gt;"Black")),"CHECK: Tech orders must be Black Polo Shirts",IF(I105="","",IF(I105&lt;1,"CHECK: quantity must be at least 1","OK")))</x:f>
      </x:c>
    </x:row>
    <x:row r="106">
      <x:c r="A106" s="30"/>
      <x:c r="B106" s="26"/>
      <x:c r="C106" s="26"/>
      <x:c r="D106" s="26"/>
      <x:c r="E106" s="26"/>
      <x:c r="F106" s="26"/>
      <x:c r="G106" s="26"/>
      <x:c r="H106" s="26"/>
      <x:c r="I106" s="32"/>
      <x:c r="J106" s="26"/>
      <x:c r="K106" s="26" t="str">
        <x:f>IF(AND(D106="Tech Department",OR(E106&lt;&gt;"Polo Shirt",H106&lt;&gt;"Black")),"CHECK: Tech orders must be Black Polo Shirts",IF(I106="","",IF(I106&lt;1,"CHECK: quantity must be at least 1","OK")))</x:f>
      </x:c>
    </x:row>
    <x:row r="107">
      <x:c r="A107" s="30"/>
      <x:c r="B107" s="26"/>
      <x:c r="C107" s="26"/>
      <x:c r="D107" s="26"/>
      <x:c r="E107" s="26"/>
      <x:c r="F107" s="26"/>
      <x:c r="G107" s="26"/>
      <x:c r="H107" s="26"/>
      <x:c r="I107" s="32"/>
      <x:c r="J107" s="26"/>
      <x:c r="K107" s="26" t="str">
        <x:f>IF(AND(D107="Tech Department",OR(E107&lt;&gt;"Polo Shirt",H107&lt;&gt;"Black")),"CHECK: Tech orders must be Black Polo Shirts",IF(I107="","",IF(I107&lt;1,"CHECK: quantity must be at least 1","OK")))</x:f>
      </x:c>
    </x:row>
    <x:row r="108">
      <x:c r="A108" s="30"/>
      <x:c r="B108" s="26"/>
      <x:c r="C108" s="26"/>
      <x:c r="D108" s="26"/>
      <x:c r="E108" s="26"/>
      <x:c r="F108" s="26"/>
      <x:c r="G108" s="26"/>
      <x:c r="H108" s="26"/>
      <x:c r="I108" s="32"/>
      <x:c r="J108" s="26"/>
      <x:c r="K108" s="26" t="str">
        <x:f>IF(AND(D108="Tech Department",OR(E108&lt;&gt;"Polo Shirt",H108&lt;&gt;"Black")),"CHECK: Tech orders must be Black Polo Shirts",IF(I108="","",IF(I108&lt;1,"CHECK: quantity must be at least 1","OK")))</x:f>
      </x:c>
    </x:row>
    <x:row r="109">
      <x:c r="A109" s="30"/>
      <x:c r="B109" s="26"/>
      <x:c r="C109" s="26"/>
      <x:c r="D109" s="26"/>
      <x:c r="E109" s="26"/>
      <x:c r="F109" s="26"/>
      <x:c r="G109" s="26"/>
      <x:c r="H109" s="26"/>
      <x:c r="I109" s="32"/>
      <x:c r="J109" s="26"/>
      <x:c r="K109" s="26" t="str">
        <x:f>IF(AND(D109="Tech Department",OR(E109&lt;&gt;"Polo Shirt",H109&lt;&gt;"Black")),"CHECK: Tech orders must be Black Polo Shirts",IF(I109="","",IF(I109&lt;1,"CHECK: quantity must be at least 1","OK")))</x:f>
      </x:c>
    </x:row>
    <x:row r="110">
      <x:c r="A110" s="30"/>
      <x:c r="B110" s="26"/>
      <x:c r="C110" s="26"/>
      <x:c r="D110" s="26"/>
      <x:c r="E110" s="26"/>
      <x:c r="F110" s="26"/>
      <x:c r="G110" s="26"/>
      <x:c r="H110" s="26"/>
      <x:c r="I110" s="32"/>
      <x:c r="J110" s="26"/>
      <x:c r="K110" s="26" t="str">
        <x:f>IF(AND(D110="Tech Department",OR(E110&lt;&gt;"Polo Shirt",H110&lt;&gt;"Black")),"CHECK: Tech orders must be Black Polo Shirts",IF(I110="","",IF(I110&lt;1,"CHECK: quantity must be at least 1","OK")))</x:f>
      </x:c>
    </x:row>
    <x:row r="111">
      <x:c r="A111" s="30"/>
      <x:c r="B111" s="26"/>
      <x:c r="C111" s="26"/>
      <x:c r="D111" s="26"/>
      <x:c r="E111" s="26"/>
      <x:c r="F111" s="26"/>
      <x:c r="G111" s="26"/>
      <x:c r="H111" s="26"/>
      <x:c r="I111" s="32"/>
      <x:c r="J111" s="26"/>
      <x:c r="K111" s="26" t="str">
        <x:f>IF(AND(D111="Tech Department",OR(E111&lt;&gt;"Polo Shirt",H111&lt;&gt;"Black")),"CHECK: Tech orders must be Black Polo Shirts",IF(I111="","",IF(I111&lt;1,"CHECK: quantity must be at least 1","OK")))</x:f>
      </x:c>
    </x:row>
    <x:row r="112">
      <x:c r="A112" s="30"/>
      <x:c r="B112" s="26"/>
      <x:c r="C112" s="26"/>
      <x:c r="D112" s="26"/>
      <x:c r="E112" s="26"/>
      <x:c r="F112" s="26"/>
      <x:c r="G112" s="26"/>
      <x:c r="H112" s="26"/>
      <x:c r="I112" s="32"/>
      <x:c r="J112" s="26"/>
      <x:c r="K112" s="26" t="str">
        <x:f>IF(AND(D112="Tech Department",OR(E112&lt;&gt;"Polo Shirt",H112&lt;&gt;"Black")),"CHECK: Tech orders must be Black Polo Shirts",IF(I112="","",IF(I112&lt;1,"CHECK: quantity must be at least 1","OK")))</x:f>
      </x:c>
    </x:row>
    <x:row r="113">
      <x:c r="A113" s="30"/>
      <x:c r="B113" s="26"/>
      <x:c r="C113" s="26"/>
      <x:c r="D113" s="26"/>
      <x:c r="E113" s="26"/>
      <x:c r="F113" s="26"/>
      <x:c r="G113" s="26"/>
      <x:c r="H113" s="26"/>
      <x:c r="I113" s="32"/>
      <x:c r="J113" s="26"/>
      <x:c r="K113" s="26" t="str">
        <x:f>IF(AND(D113="Tech Department",OR(E113&lt;&gt;"Polo Shirt",H113&lt;&gt;"Black")),"CHECK: Tech orders must be Black Polo Shirts",IF(I113="","",IF(I113&lt;1,"CHECK: quantity must be at least 1","OK")))</x:f>
      </x:c>
    </x:row>
    <x:row r="114">
      <x:c r="A114" s="30"/>
      <x:c r="B114" s="26"/>
      <x:c r="C114" s="26"/>
      <x:c r="D114" s="26"/>
      <x:c r="E114" s="26"/>
      <x:c r="F114" s="26"/>
      <x:c r="G114" s="26"/>
      <x:c r="H114" s="26"/>
      <x:c r="I114" s="32"/>
      <x:c r="J114" s="26"/>
      <x:c r="K114" s="26" t="str">
        <x:f>IF(AND(D114="Tech Department",OR(E114&lt;&gt;"Polo Shirt",H114&lt;&gt;"Black")),"CHECK: Tech orders must be Black Polo Shirts",IF(I114="","",IF(I114&lt;1,"CHECK: quantity must be at least 1","OK")))</x:f>
      </x:c>
    </x:row>
    <x:row r="115">
      <x:c r="A115" s="30"/>
      <x:c r="B115" s="26"/>
      <x:c r="C115" s="26"/>
      <x:c r="D115" s="26"/>
      <x:c r="E115" s="26"/>
      <x:c r="F115" s="26"/>
      <x:c r="G115" s="26"/>
      <x:c r="H115" s="26"/>
      <x:c r="I115" s="32"/>
      <x:c r="J115" s="26"/>
      <x:c r="K115" s="26" t="str">
        <x:f>IF(AND(D115="Tech Department",OR(E115&lt;&gt;"Polo Shirt",H115&lt;&gt;"Black")),"CHECK: Tech orders must be Black Polo Shirts",IF(I115="","",IF(I115&lt;1,"CHECK: quantity must be at least 1","OK")))</x:f>
      </x:c>
    </x:row>
    <x:row r="116">
      <x:c r="A116" s="30"/>
      <x:c r="B116" s="26"/>
      <x:c r="C116" s="26"/>
      <x:c r="D116" s="26"/>
      <x:c r="E116" s="26"/>
      <x:c r="F116" s="26"/>
      <x:c r="G116" s="26"/>
      <x:c r="H116" s="26"/>
      <x:c r="I116" s="32"/>
      <x:c r="J116" s="26"/>
      <x:c r="K116" s="26" t="str">
        <x:f>IF(AND(D116="Tech Department",OR(E116&lt;&gt;"Polo Shirt",H116&lt;&gt;"Black")),"CHECK: Tech orders must be Black Polo Shirts",IF(I116="","",IF(I116&lt;1,"CHECK: quantity must be at least 1","OK")))</x:f>
      </x:c>
    </x:row>
    <x:row r="117">
      <x:c r="A117" s="30"/>
      <x:c r="B117" s="26"/>
      <x:c r="C117" s="26"/>
      <x:c r="D117" s="26"/>
      <x:c r="E117" s="26"/>
      <x:c r="F117" s="26"/>
      <x:c r="G117" s="26"/>
      <x:c r="H117" s="26"/>
      <x:c r="I117" s="32"/>
      <x:c r="J117" s="26"/>
      <x:c r="K117" s="26" t="str">
        <x:f>IF(AND(D117="Tech Department",OR(E117&lt;&gt;"Polo Shirt",H117&lt;&gt;"Black")),"CHECK: Tech orders must be Black Polo Shirts",IF(I117="","",IF(I117&lt;1,"CHECK: quantity must be at least 1","OK")))</x:f>
      </x:c>
    </x:row>
    <x:row r="118">
      <x:c r="A118" s="30"/>
      <x:c r="B118" s="26"/>
      <x:c r="C118" s="26"/>
      <x:c r="D118" s="26"/>
      <x:c r="E118" s="26"/>
      <x:c r="F118" s="26"/>
      <x:c r="G118" s="26"/>
      <x:c r="H118" s="26"/>
      <x:c r="I118" s="32"/>
      <x:c r="J118" s="26"/>
      <x:c r="K118" s="26" t="str">
        <x:f>IF(AND(D118="Tech Department",OR(E118&lt;&gt;"Polo Shirt",H118&lt;&gt;"Black")),"CHECK: Tech orders must be Black Polo Shirts",IF(I118="","",IF(I118&lt;1,"CHECK: quantity must be at least 1","OK")))</x:f>
      </x:c>
    </x:row>
    <x:row r="119">
      <x:c r="A119" s="30"/>
      <x:c r="B119" s="26"/>
      <x:c r="C119" s="26"/>
      <x:c r="D119" s="26"/>
      <x:c r="E119" s="26"/>
      <x:c r="F119" s="26"/>
      <x:c r="G119" s="26"/>
      <x:c r="H119" s="26"/>
      <x:c r="I119" s="32"/>
      <x:c r="J119" s="26"/>
      <x:c r="K119" s="26" t="str">
        <x:f>IF(AND(D119="Tech Department",OR(E119&lt;&gt;"Polo Shirt",H119&lt;&gt;"Black")),"CHECK: Tech orders must be Black Polo Shirts",IF(I119="","",IF(I119&lt;1,"CHECK: quantity must be at least 1","OK")))</x:f>
      </x:c>
    </x:row>
    <x:row r="120">
      <x:c r="A120" s="30"/>
      <x:c r="B120" s="26"/>
      <x:c r="C120" s="26"/>
      <x:c r="D120" s="26"/>
      <x:c r="E120" s="26"/>
      <x:c r="F120" s="26"/>
      <x:c r="G120" s="26"/>
      <x:c r="H120" s="26"/>
      <x:c r="I120" s="32"/>
      <x:c r="J120" s="26"/>
      <x:c r="K120" s="26" t="str">
        <x:f>IF(AND(D120="Tech Department",OR(E120&lt;&gt;"Polo Shirt",H120&lt;&gt;"Black")),"CHECK: Tech orders must be Black Polo Shirts",IF(I120="","",IF(I120&lt;1,"CHECK: quantity must be at least 1","OK")))</x:f>
      </x:c>
    </x:row>
    <x:row r="121">
      <x:c r="A121" s="30"/>
      <x:c r="B121" s="26"/>
      <x:c r="C121" s="26"/>
      <x:c r="D121" s="26"/>
      <x:c r="E121" s="26"/>
      <x:c r="F121" s="26"/>
      <x:c r="G121" s="26"/>
      <x:c r="H121" s="26"/>
      <x:c r="I121" s="32"/>
      <x:c r="J121" s="26"/>
      <x:c r="K121" s="26" t="str">
        <x:f>IF(AND(D121="Tech Department",OR(E121&lt;&gt;"Polo Shirt",H121&lt;&gt;"Black")),"CHECK: Tech orders must be Black Polo Shirts",IF(I121="","",IF(I121&lt;1,"CHECK: quantity must be at least 1","OK")))</x:f>
      </x:c>
    </x:row>
    <x:row r="122">
      <x:c r="A122" s="30"/>
      <x:c r="B122" s="26"/>
      <x:c r="C122" s="26"/>
      <x:c r="D122" s="26"/>
      <x:c r="E122" s="26"/>
      <x:c r="F122" s="26"/>
      <x:c r="G122" s="26"/>
      <x:c r="H122" s="26"/>
      <x:c r="I122" s="32"/>
      <x:c r="J122" s="26"/>
      <x:c r="K122" s="26" t="str">
        <x:f>IF(AND(D122="Tech Department",OR(E122&lt;&gt;"Polo Shirt",H122&lt;&gt;"Black")),"CHECK: Tech orders must be Black Polo Shirts",IF(I122="","",IF(I122&lt;1,"CHECK: quantity must be at least 1","OK")))</x:f>
      </x:c>
    </x:row>
    <x:row r="123">
      <x:c r="A123" s="30"/>
      <x:c r="B123" s="26"/>
      <x:c r="C123" s="26"/>
      <x:c r="D123" s="26"/>
      <x:c r="E123" s="26"/>
      <x:c r="F123" s="26"/>
      <x:c r="G123" s="26"/>
      <x:c r="H123" s="26"/>
      <x:c r="I123" s="32"/>
      <x:c r="J123" s="26"/>
      <x:c r="K123" s="26" t="str">
        <x:f>IF(AND(D123="Tech Department",OR(E123&lt;&gt;"Polo Shirt",H123&lt;&gt;"Black")),"CHECK: Tech orders must be Black Polo Shirts",IF(I123="","",IF(I123&lt;1,"CHECK: quantity must be at least 1","OK")))</x:f>
      </x:c>
    </x:row>
    <x:row r="124">
      <x:c r="A124" s="30"/>
      <x:c r="B124" s="26"/>
      <x:c r="C124" s="26"/>
      <x:c r="D124" s="26"/>
      <x:c r="E124" s="26"/>
      <x:c r="F124" s="26"/>
      <x:c r="G124" s="26"/>
      <x:c r="H124" s="26"/>
      <x:c r="I124" s="32"/>
      <x:c r="J124" s="26"/>
      <x:c r="K124" s="26" t="str">
        <x:f>IF(AND(D124="Tech Department",OR(E124&lt;&gt;"Polo Shirt",H124&lt;&gt;"Black")),"CHECK: Tech orders must be Black Polo Shirts",IF(I124="","",IF(I124&lt;1,"CHECK: quantity must be at least 1","OK")))</x:f>
      </x:c>
    </x:row>
    <x:row r="125">
      <x:c r="A125" s="30"/>
      <x:c r="B125" s="26"/>
      <x:c r="C125" s="26"/>
      <x:c r="D125" s="26"/>
      <x:c r="E125" s="26"/>
      <x:c r="F125" s="26"/>
      <x:c r="G125" s="26"/>
      <x:c r="H125" s="26"/>
      <x:c r="I125" s="32"/>
      <x:c r="J125" s="26"/>
      <x:c r="K125" s="26" t="str">
        <x:f>IF(AND(D125="Tech Department",OR(E125&lt;&gt;"Polo Shirt",H125&lt;&gt;"Black")),"CHECK: Tech orders must be Black Polo Shirts",IF(I125="","",IF(I125&lt;1,"CHECK: quantity must be at least 1","OK")))</x:f>
      </x:c>
    </x:row>
    <x:row r="126">
      <x:c r="A126" s="30"/>
      <x:c r="B126" s="26"/>
      <x:c r="C126" s="26"/>
      <x:c r="D126" s="26"/>
      <x:c r="E126" s="26"/>
      <x:c r="F126" s="26"/>
      <x:c r="G126" s="26"/>
      <x:c r="H126" s="26"/>
      <x:c r="I126" s="32"/>
      <x:c r="J126" s="26"/>
      <x:c r="K126" s="26" t="str">
        <x:f>IF(AND(D126="Tech Department",OR(E126&lt;&gt;"Polo Shirt",H126&lt;&gt;"Black")),"CHECK: Tech orders must be Black Polo Shirts",IF(I126="","",IF(I126&lt;1,"CHECK: quantity must be at least 1","OK")))</x:f>
      </x:c>
    </x:row>
    <x:row r="127">
      <x:c r="A127" s="30"/>
      <x:c r="B127" s="26"/>
      <x:c r="C127" s="26"/>
      <x:c r="D127" s="26"/>
      <x:c r="E127" s="26"/>
      <x:c r="F127" s="26"/>
      <x:c r="G127" s="26"/>
      <x:c r="H127" s="26"/>
      <x:c r="I127" s="32"/>
      <x:c r="J127" s="26"/>
      <x:c r="K127" s="26" t="str">
        <x:f>IF(AND(D127="Tech Department",OR(E127&lt;&gt;"Polo Shirt",H127&lt;&gt;"Black")),"CHECK: Tech orders must be Black Polo Shirts",IF(I127="","",IF(I127&lt;1,"CHECK: quantity must be at least 1","OK")))</x:f>
      </x:c>
    </x:row>
    <x:row r="128">
      <x:c r="A128" s="30"/>
      <x:c r="B128" s="26"/>
      <x:c r="C128" s="26"/>
      <x:c r="D128" s="26"/>
      <x:c r="E128" s="26"/>
      <x:c r="F128" s="26"/>
      <x:c r="G128" s="26"/>
      <x:c r="H128" s="26"/>
      <x:c r="I128" s="32"/>
      <x:c r="J128" s="26"/>
      <x:c r="K128" s="26" t="str">
        <x:f>IF(AND(D128="Tech Department",OR(E128&lt;&gt;"Polo Shirt",H128&lt;&gt;"Black")),"CHECK: Tech orders must be Black Polo Shirts",IF(I128="","",IF(I128&lt;1,"CHECK: quantity must be at least 1","OK")))</x:f>
      </x:c>
    </x:row>
    <x:row r="129">
      <x:c r="A129" s="30"/>
      <x:c r="B129" s="26"/>
      <x:c r="C129" s="26"/>
      <x:c r="D129" s="26"/>
      <x:c r="E129" s="26"/>
      <x:c r="F129" s="26"/>
      <x:c r="G129" s="26"/>
      <x:c r="H129" s="26"/>
      <x:c r="I129" s="32"/>
      <x:c r="J129" s="26"/>
      <x:c r="K129" s="26" t="str">
        <x:f>IF(AND(D129="Tech Department",OR(E129&lt;&gt;"Polo Shirt",H129&lt;&gt;"Black")),"CHECK: Tech orders must be Black Polo Shirts",IF(I129="","",IF(I129&lt;1,"CHECK: quantity must be at least 1","OK")))</x:f>
      </x:c>
    </x:row>
    <x:row r="130">
      <x:c r="A130" s="30"/>
      <x:c r="B130" s="26"/>
      <x:c r="C130" s="26"/>
      <x:c r="D130" s="26"/>
      <x:c r="E130" s="26"/>
      <x:c r="F130" s="26"/>
      <x:c r="G130" s="26"/>
      <x:c r="H130" s="26"/>
      <x:c r="I130" s="32"/>
      <x:c r="J130" s="26"/>
      <x:c r="K130" s="26" t="str">
        <x:f>IF(AND(D130="Tech Department",OR(E130&lt;&gt;"Polo Shirt",H130&lt;&gt;"Black")),"CHECK: Tech orders must be Black Polo Shirts",IF(I130="","",IF(I130&lt;1,"CHECK: quantity must be at least 1","OK")))</x:f>
      </x:c>
    </x:row>
    <x:row r="131">
      <x:c r="A131" s="30"/>
      <x:c r="B131" s="26"/>
      <x:c r="C131" s="26"/>
      <x:c r="D131" s="26"/>
      <x:c r="E131" s="26"/>
      <x:c r="F131" s="26"/>
      <x:c r="G131" s="26"/>
      <x:c r="H131" s="26"/>
      <x:c r="I131" s="32"/>
      <x:c r="J131" s="26"/>
      <x:c r="K131" s="26" t="str">
        <x:f>IF(AND(D131="Tech Department",OR(E131&lt;&gt;"Polo Shirt",H131&lt;&gt;"Black")),"CHECK: Tech orders must be Black Polo Shirts",IF(I131="","",IF(I131&lt;1,"CHECK: quantity must be at least 1","OK")))</x:f>
      </x:c>
    </x:row>
    <x:row r="132">
      <x:c r="A132" s="30"/>
      <x:c r="B132" s="26"/>
      <x:c r="C132" s="26"/>
      <x:c r="D132" s="26"/>
      <x:c r="E132" s="26"/>
      <x:c r="F132" s="26"/>
      <x:c r="G132" s="26"/>
      <x:c r="H132" s="26"/>
      <x:c r="I132" s="32"/>
      <x:c r="J132" s="26"/>
      <x:c r="K132" s="26" t="str">
        <x:f>IF(AND(D132="Tech Department",OR(E132&lt;&gt;"Polo Shirt",H132&lt;&gt;"Black")),"CHECK: Tech orders must be Black Polo Shirts",IF(I132="","",IF(I132&lt;1,"CHECK: quantity must be at least 1","OK")))</x:f>
      </x:c>
    </x:row>
    <x:row r="133">
      <x:c r="A133" s="30"/>
      <x:c r="B133" s="26"/>
      <x:c r="C133" s="26"/>
      <x:c r="D133" s="26"/>
      <x:c r="E133" s="26"/>
      <x:c r="F133" s="26"/>
      <x:c r="G133" s="26"/>
      <x:c r="H133" s="26"/>
      <x:c r="I133" s="32"/>
      <x:c r="J133" s="26"/>
      <x:c r="K133" s="26" t="str">
        <x:f>IF(AND(D133="Tech Department",OR(E133&lt;&gt;"Polo Shirt",H133&lt;&gt;"Black")),"CHECK: Tech orders must be Black Polo Shirts",IF(I133="","",IF(I133&lt;1,"CHECK: quantity must be at least 1","OK")))</x:f>
      </x:c>
    </x:row>
    <x:row r="134">
      <x:c r="A134" s="30"/>
      <x:c r="B134" s="26"/>
      <x:c r="C134" s="26"/>
      <x:c r="D134" s="26"/>
      <x:c r="E134" s="26"/>
      <x:c r="F134" s="26"/>
      <x:c r="G134" s="26"/>
      <x:c r="H134" s="26"/>
      <x:c r="I134" s="32"/>
      <x:c r="J134" s="26"/>
      <x:c r="K134" s="26" t="str">
        <x:f>IF(AND(D134="Tech Department",OR(E134&lt;&gt;"Polo Shirt",H134&lt;&gt;"Black")),"CHECK: Tech orders must be Black Polo Shirts",IF(I134="","",IF(I134&lt;1,"CHECK: quantity must be at least 1","OK")))</x:f>
      </x:c>
    </x:row>
    <x:row r="135">
      <x:c r="A135" s="30"/>
      <x:c r="B135" s="26"/>
      <x:c r="C135" s="26"/>
      <x:c r="D135" s="26"/>
      <x:c r="E135" s="26"/>
      <x:c r="F135" s="26"/>
      <x:c r="G135" s="26"/>
      <x:c r="H135" s="26"/>
      <x:c r="I135" s="32"/>
      <x:c r="J135" s="26"/>
      <x:c r="K135" s="26" t="str">
        <x:f>IF(AND(D135="Tech Department",OR(E135&lt;&gt;"Polo Shirt",H135&lt;&gt;"Black")),"CHECK: Tech orders must be Black Polo Shirts",IF(I135="","",IF(I135&lt;1,"CHECK: quantity must be at least 1","OK")))</x:f>
      </x:c>
    </x:row>
    <x:row r="136">
      <x:c r="A136" s="30"/>
      <x:c r="B136" s="26"/>
      <x:c r="C136" s="26"/>
      <x:c r="D136" s="26"/>
      <x:c r="E136" s="26"/>
      <x:c r="F136" s="26"/>
      <x:c r="G136" s="26"/>
      <x:c r="H136" s="26"/>
      <x:c r="I136" s="32"/>
      <x:c r="J136" s="26"/>
      <x:c r="K136" s="26" t="str">
        <x:f>IF(AND(D136="Tech Department",OR(E136&lt;&gt;"Polo Shirt",H136&lt;&gt;"Black")),"CHECK: Tech orders must be Black Polo Shirts",IF(I136="","",IF(I136&lt;1,"CHECK: quantity must be at least 1","OK")))</x:f>
      </x:c>
    </x:row>
    <x:row r="137">
      <x:c r="A137" s="30"/>
      <x:c r="B137" s="26"/>
      <x:c r="C137" s="26"/>
      <x:c r="D137" s="26"/>
      <x:c r="E137" s="26"/>
      <x:c r="F137" s="26"/>
      <x:c r="G137" s="26"/>
      <x:c r="H137" s="26"/>
      <x:c r="I137" s="32"/>
      <x:c r="J137" s="26"/>
      <x:c r="K137" s="26" t="str">
        <x:f>IF(AND(D137="Tech Department",OR(E137&lt;&gt;"Polo Shirt",H137&lt;&gt;"Black")),"CHECK: Tech orders must be Black Polo Shirts",IF(I137="","",IF(I137&lt;1,"CHECK: quantity must be at least 1","OK")))</x:f>
      </x:c>
    </x:row>
    <x:row r="138">
      <x:c r="A138" s="30"/>
      <x:c r="B138" s="26"/>
      <x:c r="C138" s="26"/>
      <x:c r="D138" s="26"/>
      <x:c r="E138" s="26"/>
      <x:c r="F138" s="26"/>
      <x:c r="G138" s="26"/>
      <x:c r="H138" s="26"/>
      <x:c r="I138" s="32"/>
      <x:c r="J138" s="26"/>
      <x:c r="K138" s="26" t="str">
        <x:f>IF(AND(D138="Tech Department",OR(E138&lt;&gt;"Polo Shirt",H138&lt;&gt;"Black")),"CHECK: Tech orders must be Black Polo Shirts",IF(I138="","",IF(I138&lt;1,"CHECK: quantity must be at least 1","OK")))</x:f>
      </x:c>
    </x:row>
    <x:row r="139">
      <x:c r="A139" s="30"/>
      <x:c r="B139" s="26"/>
      <x:c r="C139" s="26"/>
      <x:c r="D139" s="26"/>
      <x:c r="E139" s="26"/>
      <x:c r="F139" s="26"/>
      <x:c r="G139" s="26"/>
      <x:c r="H139" s="26"/>
      <x:c r="I139" s="32"/>
      <x:c r="J139" s="26"/>
      <x:c r="K139" s="26" t="str">
        <x:f>IF(AND(D139="Tech Department",OR(E139&lt;&gt;"Polo Shirt",H139&lt;&gt;"Black")),"CHECK: Tech orders must be Black Polo Shirts",IF(I139="","",IF(I139&lt;1,"CHECK: quantity must be at least 1","OK")))</x:f>
      </x:c>
    </x:row>
    <x:row r="140">
      <x:c r="A140" s="30"/>
      <x:c r="B140" s="26"/>
      <x:c r="C140" s="26"/>
      <x:c r="D140" s="26"/>
      <x:c r="E140" s="26"/>
      <x:c r="F140" s="26"/>
      <x:c r="G140" s="26"/>
      <x:c r="H140" s="26"/>
      <x:c r="I140" s="32"/>
      <x:c r="J140" s="26"/>
      <x:c r="K140" s="26" t="str">
        <x:f>IF(AND(D140="Tech Department",OR(E140&lt;&gt;"Polo Shirt",H140&lt;&gt;"Black")),"CHECK: Tech orders must be Black Polo Shirts",IF(I140="","",IF(I140&lt;1,"CHECK: quantity must be at least 1","OK")))</x:f>
      </x:c>
    </x:row>
    <x:row r="141">
      <x:c r="A141" s="30"/>
      <x:c r="B141" s="26"/>
      <x:c r="C141" s="26"/>
      <x:c r="D141" s="26"/>
      <x:c r="E141" s="26"/>
      <x:c r="F141" s="26"/>
      <x:c r="G141" s="26"/>
      <x:c r="H141" s="26"/>
      <x:c r="I141" s="32"/>
      <x:c r="J141" s="26"/>
      <x:c r="K141" s="26" t="str">
        <x:f>IF(AND(D141="Tech Department",OR(E141&lt;&gt;"Polo Shirt",H141&lt;&gt;"Black")),"CHECK: Tech orders must be Black Polo Shirts",IF(I141="","",IF(I141&lt;1,"CHECK: quantity must be at least 1","OK")))</x:f>
      </x:c>
    </x:row>
    <x:row r="142">
      <x:c r="A142" s="30"/>
      <x:c r="B142" s="26"/>
      <x:c r="C142" s="26"/>
      <x:c r="D142" s="26"/>
      <x:c r="E142" s="26"/>
      <x:c r="F142" s="26"/>
      <x:c r="G142" s="26"/>
      <x:c r="H142" s="26"/>
      <x:c r="I142" s="32"/>
      <x:c r="J142" s="26"/>
      <x:c r="K142" s="26" t="str">
        <x:f>IF(AND(D142="Tech Department",OR(E142&lt;&gt;"Polo Shirt",H142&lt;&gt;"Black")),"CHECK: Tech orders must be Black Polo Shirts",IF(I142="","",IF(I142&lt;1,"CHECK: quantity must be at least 1","OK")))</x:f>
      </x:c>
    </x:row>
    <x:row r="143">
      <x:c r="A143" s="30"/>
      <x:c r="B143" s="26"/>
      <x:c r="C143" s="26"/>
      <x:c r="D143" s="26"/>
      <x:c r="E143" s="26"/>
      <x:c r="F143" s="26"/>
      <x:c r="G143" s="26"/>
      <x:c r="H143" s="26"/>
      <x:c r="I143" s="32"/>
      <x:c r="J143" s="26"/>
      <x:c r="K143" s="26" t="str">
        <x:f>IF(AND(D143="Tech Department",OR(E143&lt;&gt;"Polo Shirt",H143&lt;&gt;"Black")),"CHECK: Tech orders must be Black Polo Shirts",IF(I143="","",IF(I143&lt;1,"CHECK: quantity must be at least 1","OK")))</x:f>
      </x:c>
    </x:row>
    <x:row r="144">
      <x:c r="A144" s="30"/>
      <x:c r="B144" s="26"/>
      <x:c r="C144" s="26"/>
      <x:c r="D144" s="26"/>
      <x:c r="E144" s="26"/>
      <x:c r="F144" s="26"/>
      <x:c r="G144" s="26"/>
      <x:c r="H144" s="26"/>
      <x:c r="I144" s="32"/>
      <x:c r="J144" s="26"/>
      <x:c r="K144" s="26" t="str">
        <x:f>IF(AND(D144="Tech Department",OR(E144&lt;&gt;"Polo Shirt",H144&lt;&gt;"Black")),"CHECK: Tech orders must be Black Polo Shirts",IF(I144="","",IF(I144&lt;1,"CHECK: quantity must be at least 1","OK")))</x:f>
      </x:c>
    </x:row>
    <x:row r="145">
      <x:c r="A145" s="30"/>
      <x:c r="B145" s="26"/>
      <x:c r="C145" s="26"/>
      <x:c r="D145" s="26"/>
      <x:c r="E145" s="26"/>
      <x:c r="F145" s="26"/>
      <x:c r="G145" s="26"/>
      <x:c r="H145" s="26"/>
      <x:c r="I145" s="32"/>
      <x:c r="J145" s="26"/>
      <x:c r="K145" s="26" t="str">
        <x:f>IF(AND(D145="Tech Department",OR(E145&lt;&gt;"Polo Shirt",H145&lt;&gt;"Black")),"CHECK: Tech orders must be Black Polo Shirts",IF(I145="","",IF(I145&lt;1,"CHECK: quantity must be at least 1","OK")))</x:f>
      </x:c>
    </x:row>
    <x:row r="146">
      <x:c r="A146" s="30"/>
      <x:c r="B146" s="26"/>
      <x:c r="C146" s="26"/>
      <x:c r="D146" s="26"/>
      <x:c r="E146" s="26"/>
      <x:c r="F146" s="26"/>
      <x:c r="G146" s="26"/>
      <x:c r="H146" s="26"/>
      <x:c r="I146" s="32"/>
      <x:c r="J146" s="26"/>
      <x:c r="K146" s="26" t="str">
        <x:f>IF(AND(D146="Tech Department",OR(E146&lt;&gt;"Polo Shirt",H146&lt;&gt;"Black")),"CHECK: Tech orders must be Black Polo Shirts",IF(I146="","",IF(I146&lt;1,"CHECK: quantity must be at least 1","OK")))</x:f>
      </x:c>
    </x:row>
    <x:row r="147">
      <x:c r="A147" s="30"/>
      <x:c r="B147" s="26"/>
      <x:c r="C147" s="26"/>
      <x:c r="D147" s="26"/>
      <x:c r="E147" s="26"/>
      <x:c r="F147" s="26"/>
      <x:c r="G147" s="26"/>
      <x:c r="H147" s="26"/>
      <x:c r="I147" s="32"/>
      <x:c r="J147" s="26"/>
      <x:c r="K147" s="26" t="str">
        <x:f>IF(AND(D147="Tech Department",OR(E147&lt;&gt;"Polo Shirt",H147&lt;&gt;"Black")),"CHECK: Tech orders must be Black Polo Shirts",IF(I147="","",IF(I147&lt;1,"CHECK: quantity must be at least 1","OK")))</x:f>
      </x:c>
    </x:row>
    <x:row r="148">
      <x:c r="A148" s="30"/>
      <x:c r="B148" s="26"/>
      <x:c r="C148" s="26"/>
      <x:c r="D148" s="26"/>
      <x:c r="E148" s="26"/>
      <x:c r="F148" s="26"/>
      <x:c r="G148" s="26"/>
      <x:c r="H148" s="26"/>
      <x:c r="I148" s="32"/>
      <x:c r="J148" s="26"/>
      <x:c r="K148" s="26" t="str">
        <x:f>IF(AND(D148="Tech Department",OR(E148&lt;&gt;"Polo Shirt",H148&lt;&gt;"Black")),"CHECK: Tech orders must be Black Polo Shirts",IF(I148="","",IF(I148&lt;1,"CHECK: quantity must be at least 1","OK")))</x:f>
      </x:c>
    </x:row>
    <x:row r="149">
      <x:c r="A149" s="30"/>
      <x:c r="B149" s="26"/>
      <x:c r="C149" s="26"/>
      <x:c r="D149" s="26"/>
      <x:c r="E149" s="26"/>
      <x:c r="F149" s="26"/>
      <x:c r="G149" s="26"/>
      <x:c r="H149" s="26"/>
      <x:c r="I149" s="32"/>
      <x:c r="J149" s="26"/>
      <x:c r="K149" s="26" t="str">
        <x:f>IF(AND(D149="Tech Department",OR(E149&lt;&gt;"Polo Shirt",H149&lt;&gt;"Black")),"CHECK: Tech orders must be Black Polo Shirts",IF(I149="","",IF(I149&lt;1,"CHECK: quantity must be at least 1","OK")))</x:f>
      </x:c>
    </x:row>
    <x:row r="150">
      <x:c r="A150" s="30"/>
      <x:c r="B150" s="26"/>
      <x:c r="C150" s="26"/>
      <x:c r="D150" s="26"/>
      <x:c r="E150" s="26"/>
      <x:c r="F150" s="26"/>
      <x:c r="G150" s="26"/>
      <x:c r="H150" s="26"/>
      <x:c r="I150" s="32"/>
      <x:c r="J150" s="26"/>
      <x:c r="K150" s="26" t="str">
        <x:f>IF(AND(D150="Tech Department",OR(E150&lt;&gt;"Polo Shirt",H150&lt;&gt;"Black")),"CHECK: Tech orders must be Black Polo Shirts",IF(I150="","",IF(I150&lt;1,"CHECK: quantity must be at least 1","OK")))</x:f>
      </x:c>
    </x:row>
    <x:row r="151">
      <x:c r="A151" s="30"/>
      <x:c r="B151" s="26"/>
      <x:c r="C151" s="26"/>
      <x:c r="D151" s="26"/>
      <x:c r="E151" s="26"/>
      <x:c r="F151" s="26"/>
      <x:c r="G151" s="26"/>
      <x:c r="H151" s="26"/>
      <x:c r="I151" s="32"/>
      <x:c r="J151" s="26"/>
      <x:c r="K151" s="26" t="str">
        <x:f>IF(AND(D151="Tech Department",OR(E151&lt;&gt;"Polo Shirt",H151&lt;&gt;"Black")),"CHECK: Tech orders must be Black Polo Shirts",IF(I151="","",IF(I151&lt;1,"CHECK: quantity must be at least 1","OK")))</x:f>
      </x:c>
    </x:row>
    <x:row r="152">
      <x:c r="A152" s="30"/>
      <x:c r="B152" s="26"/>
      <x:c r="C152" s="26"/>
      <x:c r="D152" s="26"/>
      <x:c r="E152" s="26"/>
      <x:c r="F152" s="26"/>
      <x:c r="G152" s="26"/>
      <x:c r="H152" s="26"/>
      <x:c r="I152" s="32"/>
      <x:c r="J152" s="26"/>
      <x:c r="K152" s="26" t="str">
        <x:f>IF(AND(D152="Tech Department",OR(E152&lt;&gt;"Polo Shirt",H152&lt;&gt;"Black")),"CHECK: Tech orders must be Black Polo Shirts",IF(I152="","",IF(I152&lt;1,"CHECK: quantity must be at least 1","OK")))</x:f>
      </x:c>
    </x:row>
    <x:row r="153">
      <x:c r="A153" s="30"/>
      <x:c r="B153" s="26"/>
      <x:c r="C153" s="26"/>
      <x:c r="D153" s="26"/>
      <x:c r="E153" s="26"/>
      <x:c r="F153" s="26"/>
      <x:c r="G153" s="26"/>
      <x:c r="H153" s="26"/>
      <x:c r="I153" s="32"/>
      <x:c r="J153" s="26"/>
      <x:c r="K153" s="26" t="str">
        <x:f>IF(AND(D153="Tech Department",OR(E153&lt;&gt;"Polo Shirt",H153&lt;&gt;"Black")),"CHECK: Tech orders must be Black Polo Shirts",IF(I153="","",IF(I153&lt;1,"CHECK: quantity must be at least 1","OK")))</x:f>
      </x:c>
    </x:row>
    <x:row r="154">
      <x:c r="A154" s="30"/>
      <x:c r="B154" s="26"/>
      <x:c r="C154" s="26"/>
      <x:c r="D154" s="26"/>
      <x:c r="E154" s="26"/>
      <x:c r="F154" s="26"/>
      <x:c r="G154" s="26"/>
      <x:c r="H154" s="26"/>
      <x:c r="I154" s="32"/>
      <x:c r="J154" s="26"/>
      <x:c r="K154" s="26" t="str">
        <x:f>IF(AND(D154="Tech Department",OR(E154&lt;&gt;"Polo Shirt",H154&lt;&gt;"Black")),"CHECK: Tech orders must be Black Polo Shirts",IF(I154="","",IF(I154&lt;1,"CHECK: quantity must be at least 1","OK")))</x:f>
      </x:c>
    </x:row>
    <x:row r="155">
      <x:c r="A155" s="30"/>
      <x:c r="B155" s="26"/>
      <x:c r="C155" s="26"/>
      <x:c r="D155" s="26"/>
      <x:c r="E155" s="26"/>
      <x:c r="F155" s="26"/>
      <x:c r="G155" s="26"/>
      <x:c r="H155" s="26"/>
      <x:c r="I155" s="32"/>
      <x:c r="J155" s="26"/>
      <x:c r="K155" s="26" t="str">
        <x:f>IF(AND(D155="Tech Department",OR(E155&lt;&gt;"Polo Shirt",H155&lt;&gt;"Black")),"CHECK: Tech orders must be Black Polo Shirts",IF(I155="","",IF(I155&lt;1,"CHECK: quantity must be at least 1","OK")))</x:f>
      </x:c>
    </x:row>
    <x:row r="156">
      <x:c r="A156" s="30"/>
      <x:c r="B156" s="26"/>
      <x:c r="C156" s="26"/>
      <x:c r="D156" s="26"/>
      <x:c r="E156" s="26"/>
      <x:c r="F156" s="26"/>
      <x:c r="G156" s="26"/>
      <x:c r="H156" s="26"/>
      <x:c r="I156" s="32"/>
      <x:c r="J156" s="26"/>
      <x:c r="K156" s="26" t="str">
        <x:f>IF(AND(D156="Tech Department",OR(E156&lt;&gt;"Polo Shirt",H156&lt;&gt;"Black")),"CHECK: Tech orders must be Black Polo Shirts",IF(I156="","",IF(I156&lt;1,"CHECK: quantity must be at least 1","OK")))</x:f>
      </x:c>
    </x:row>
    <x:row r="157">
      <x:c r="A157" s="30"/>
      <x:c r="B157" s="26"/>
      <x:c r="C157" s="26"/>
      <x:c r="D157" s="26"/>
      <x:c r="E157" s="26"/>
      <x:c r="F157" s="26"/>
      <x:c r="G157" s="26"/>
      <x:c r="H157" s="26"/>
      <x:c r="I157" s="32"/>
      <x:c r="J157" s="26"/>
      <x:c r="K157" s="26" t="str">
        <x:f>IF(AND(D157="Tech Department",OR(E157&lt;&gt;"Polo Shirt",H157&lt;&gt;"Black")),"CHECK: Tech orders must be Black Polo Shirts",IF(I157="","",IF(I157&lt;1,"CHECK: quantity must be at least 1","OK")))</x:f>
      </x:c>
    </x:row>
    <x:row r="158">
      <x:c r="A158" s="30"/>
      <x:c r="B158" s="26"/>
      <x:c r="C158" s="26"/>
      <x:c r="D158" s="26"/>
      <x:c r="E158" s="26"/>
      <x:c r="F158" s="26"/>
      <x:c r="G158" s="26"/>
      <x:c r="H158" s="26"/>
      <x:c r="I158" s="32"/>
      <x:c r="J158" s="26"/>
      <x:c r="K158" s="26" t="str">
        <x:f>IF(AND(D158="Tech Department",OR(E158&lt;&gt;"Polo Shirt",H158&lt;&gt;"Black")),"CHECK: Tech orders must be Black Polo Shirts",IF(I158="","",IF(I158&lt;1,"CHECK: quantity must be at least 1","OK")))</x:f>
      </x:c>
    </x:row>
    <x:row r="159">
      <x:c r="A159" s="30"/>
      <x:c r="B159" s="26"/>
      <x:c r="C159" s="26"/>
      <x:c r="D159" s="26"/>
      <x:c r="E159" s="26"/>
      <x:c r="F159" s="26"/>
      <x:c r="G159" s="26"/>
      <x:c r="H159" s="26"/>
      <x:c r="I159" s="32"/>
      <x:c r="J159" s="26"/>
      <x:c r="K159" s="26" t="str">
        <x:f>IF(AND(D159="Tech Department",OR(E159&lt;&gt;"Polo Shirt",H159&lt;&gt;"Black")),"CHECK: Tech orders must be Black Polo Shirts",IF(I159="","",IF(I159&lt;1,"CHECK: quantity must be at least 1","OK")))</x:f>
      </x:c>
    </x:row>
    <x:row r="160">
      <x:c r="A160" s="30"/>
      <x:c r="B160" s="26"/>
      <x:c r="C160" s="26"/>
      <x:c r="D160" s="26"/>
      <x:c r="E160" s="26"/>
      <x:c r="F160" s="26"/>
      <x:c r="G160" s="26"/>
      <x:c r="H160" s="26"/>
      <x:c r="I160" s="32"/>
      <x:c r="J160" s="26"/>
      <x:c r="K160" s="26" t="str">
        <x:f>IF(AND(D160="Tech Department",OR(E160&lt;&gt;"Polo Shirt",H160&lt;&gt;"Black")),"CHECK: Tech orders must be Black Polo Shirts",IF(I160="","",IF(I160&lt;1,"CHECK: quantity must be at least 1","OK")))</x:f>
      </x:c>
    </x:row>
    <x:row r="161">
      <x:c r="A161" s="30"/>
      <x:c r="B161" s="26"/>
      <x:c r="C161" s="26"/>
      <x:c r="D161" s="26"/>
      <x:c r="E161" s="26"/>
      <x:c r="F161" s="26"/>
      <x:c r="G161" s="26"/>
      <x:c r="H161" s="26"/>
      <x:c r="I161" s="32"/>
      <x:c r="J161" s="26"/>
      <x:c r="K161" s="26" t="str">
        <x:f>IF(AND(D161="Tech Department",OR(E161&lt;&gt;"Polo Shirt",H161&lt;&gt;"Black")),"CHECK: Tech orders must be Black Polo Shirts",IF(I161="","",IF(I161&lt;1,"CHECK: quantity must be at least 1","OK")))</x:f>
      </x:c>
    </x:row>
    <x:row r="162">
      <x:c r="A162" s="30"/>
      <x:c r="B162" s="26"/>
      <x:c r="C162" s="26"/>
      <x:c r="D162" s="26"/>
      <x:c r="E162" s="26"/>
      <x:c r="F162" s="26"/>
      <x:c r="G162" s="26"/>
      <x:c r="H162" s="26"/>
      <x:c r="I162" s="32"/>
      <x:c r="J162" s="26"/>
      <x:c r="K162" s="26" t="str">
        <x:f>IF(AND(D162="Tech Department",OR(E162&lt;&gt;"Polo Shirt",H162&lt;&gt;"Black")),"CHECK: Tech orders must be Black Polo Shirts",IF(I162="","",IF(I162&lt;1,"CHECK: quantity must be at least 1","OK")))</x:f>
      </x:c>
    </x:row>
    <x:row r="163">
      <x:c r="A163" s="30"/>
      <x:c r="B163" s="26"/>
      <x:c r="C163" s="26"/>
      <x:c r="D163" s="26"/>
      <x:c r="E163" s="26"/>
      <x:c r="F163" s="26"/>
      <x:c r="G163" s="26"/>
      <x:c r="H163" s="26"/>
      <x:c r="I163" s="32"/>
      <x:c r="J163" s="26"/>
      <x:c r="K163" s="26" t="str">
        <x:f>IF(AND(D163="Tech Department",OR(E163&lt;&gt;"Polo Shirt",H163&lt;&gt;"Black")),"CHECK: Tech orders must be Black Polo Shirts",IF(I163="","",IF(I163&lt;1,"CHECK: quantity must be at least 1","OK")))</x:f>
      </x:c>
    </x:row>
    <x:row r="164">
      <x:c r="A164" s="30"/>
      <x:c r="B164" s="26"/>
      <x:c r="C164" s="26"/>
      <x:c r="D164" s="26"/>
      <x:c r="E164" s="26"/>
      <x:c r="F164" s="26"/>
      <x:c r="G164" s="26"/>
      <x:c r="H164" s="26"/>
      <x:c r="I164" s="32"/>
      <x:c r="J164" s="26"/>
      <x:c r="K164" s="26" t="str">
        <x:f>IF(AND(D164="Tech Department",OR(E164&lt;&gt;"Polo Shirt",H164&lt;&gt;"Black")),"CHECK: Tech orders must be Black Polo Shirts",IF(I164="","",IF(I164&lt;1,"CHECK: quantity must be at least 1","OK")))</x:f>
      </x:c>
    </x:row>
    <x:row r="165">
      <x:c r="A165" s="30"/>
      <x:c r="B165" s="26"/>
      <x:c r="C165" s="26"/>
      <x:c r="D165" s="26"/>
      <x:c r="E165" s="26"/>
      <x:c r="F165" s="26"/>
      <x:c r="G165" s="26"/>
      <x:c r="H165" s="26"/>
      <x:c r="I165" s="32"/>
      <x:c r="J165" s="26"/>
      <x:c r="K165" s="26" t="str">
        <x:f>IF(AND(D165="Tech Department",OR(E165&lt;&gt;"Polo Shirt",H165&lt;&gt;"Black")),"CHECK: Tech orders must be Black Polo Shirts",IF(I165="","",IF(I165&lt;1,"CHECK: quantity must be at least 1","OK")))</x:f>
      </x:c>
    </x:row>
    <x:row r="166">
      <x:c r="A166" s="30"/>
      <x:c r="B166" s="26"/>
      <x:c r="C166" s="26"/>
      <x:c r="D166" s="26"/>
      <x:c r="E166" s="26"/>
      <x:c r="F166" s="26"/>
      <x:c r="G166" s="26"/>
      <x:c r="H166" s="26"/>
      <x:c r="I166" s="32"/>
      <x:c r="J166" s="26"/>
      <x:c r="K166" s="26" t="str">
        <x:f>IF(AND(D166="Tech Department",OR(E166&lt;&gt;"Polo Shirt",H166&lt;&gt;"Black")),"CHECK: Tech orders must be Black Polo Shirts",IF(I166="","",IF(I166&lt;1,"CHECK: quantity must be at least 1","OK")))</x:f>
      </x:c>
    </x:row>
    <x:row r="167">
      <x:c r="A167" s="30"/>
      <x:c r="B167" s="26"/>
      <x:c r="C167" s="26"/>
      <x:c r="D167" s="26"/>
      <x:c r="E167" s="26"/>
      <x:c r="F167" s="26"/>
      <x:c r="G167" s="26"/>
      <x:c r="H167" s="26"/>
      <x:c r="I167" s="32"/>
      <x:c r="J167" s="26"/>
      <x:c r="K167" s="26" t="str">
        <x:f>IF(AND(D167="Tech Department",OR(E167&lt;&gt;"Polo Shirt",H167&lt;&gt;"Black")),"CHECK: Tech orders must be Black Polo Shirts",IF(I167="","",IF(I167&lt;1,"CHECK: quantity must be at least 1","OK")))</x:f>
      </x:c>
    </x:row>
    <x:row r="168">
      <x:c r="A168" s="30"/>
      <x:c r="B168" s="26"/>
      <x:c r="C168" s="26"/>
      <x:c r="D168" s="26"/>
      <x:c r="E168" s="26"/>
      <x:c r="F168" s="26"/>
      <x:c r="G168" s="26"/>
      <x:c r="H168" s="26"/>
      <x:c r="I168" s="32"/>
      <x:c r="J168" s="26"/>
      <x:c r="K168" s="26" t="str">
        <x:f>IF(AND(D168="Tech Department",OR(E168&lt;&gt;"Polo Shirt",H168&lt;&gt;"Black")),"CHECK: Tech orders must be Black Polo Shirts",IF(I168="","",IF(I168&lt;1,"CHECK: quantity must be at least 1","OK")))</x:f>
      </x:c>
    </x:row>
    <x:row r="169">
      <x:c r="A169" s="30"/>
      <x:c r="B169" s="26"/>
      <x:c r="C169" s="26"/>
      <x:c r="D169" s="26"/>
      <x:c r="E169" s="26"/>
      <x:c r="F169" s="26"/>
      <x:c r="G169" s="26"/>
      <x:c r="H169" s="26"/>
      <x:c r="I169" s="32"/>
      <x:c r="J169" s="26"/>
      <x:c r="K169" s="26" t="str">
        <x:f>IF(AND(D169="Tech Department",OR(E169&lt;&gt;"Polo Shirt",H169&lt;&gt;"Black")),"CHECK: Tech orders must be Black Polo Shirts",IF(I169="","",IF(I169&lt;1,"CHECK: quantity must be at least 1","OK")))</x:f>
      </x:c>
    </x:row>
    <x:row r="170">
      <x:c r="A170" s="30"/>
      <x:c r="B170" s="26"/>
      <x:c r="C170" s="26"/>
      <x:c r="D170" s="26"/>
      <x:c r="E170" s="26"/>
      <x:c r="F170" s="26"/>
      <x:c r="G170" s="26"/>
      <x:c r="H170" s="26"/>
      <x:c r="I170" s="32"/>
      <x:c r="J170" s="26"/>
      <x:c r="K170" s="26" t="str">
        <x:f>IF(AND(D170="Tech Department",OR(E170&lt;&gt;"Polo Shirt",H170&lt;&gt;"Black")),"CHECK: Tech orders must be Black Polo Shirts",IF(I170="","",IF(I170&lt;1,"CHECK: quantity must be at least 1","OK")))</x:f>
      </x:c>
    </x:row>
    <x:row r="171">
      <x:c r="A171" s="30"/>
      <x:c r="B171" s="26"/>
      <x:c r="C171" s="26"/>
      <x:c r="D171" s="26"/>
      <x:c r="E171" s="26"/>
      <x:c r="F171" s="26"/>
      <x:c r="G171" s="26"/>
      <x:c r="H171" s="26"/>
      <x:c r="I171" s="32"/>
      <x:c r="J171" s="26"/>
      <x:c r="K171" s="26" t="str">
        <x:f>IF(AND(D171="Tech Department",OR(E171&lt;&gt;"Polo Shirt",H171&lt;&gt;"Black")),"CHECK: Tech orders must be Black Polo Shirts",IF(I171="","",IF(I171&lt;1,"CHECK: quantity must be at least 1","OK")))</x:f>
      </x:c>
    </x:row>
    <x:row r="172">
      <x:c r="A172" s="30"/>
      <x:c r="B172" s="26"/>
      <x:c r="C172" s="26"/>
      <x:c r="D172" s="26"/>
      <x:c r="E172" s="26"/>
      <x:c r="F172" s="26"/>
      <x:c r="G172" s="26"/>
      <x:c r="H172" s="26"/>
      <x:c r="I172" s="32"/>
      <x:c r="J172" s="26"/>
      <x:c r="K172" s="26" t="str">
        <x:f>IF(AND(D172="Tech Department",OR(E172&lt;&gt;"Polo Shirt",H172&lt;&gt;"Black")),"CHECK: Tech orders must be Black Polo Shirts",IF(I172="","",IF(I172&lt;1,"CHECK: quantity must be at least 1","OK")))</x:f>
      </x:c>
    </x:row>
    <x:row r="173">
      <x:c r="A173" s="30"/>
      <x:c r="B173" s="26"/>
      <x:c r="C173" s="26"/>
      <x:c r="D173" s="26"/>
      <x:c r="E173" s="26"/>
      <x:c r="F173" s="26"/>
      <x:c r="G173" s="26"/>
      <x:c r="H173" s="26"/>
      <x:c r="I173" s="32"/>
      <x:c r="J173" s="26"/>
      <x:c r="K173" s="26" t="str">
        <x:f>IF(AND(D173="Tech Department",OR(E173&lt;&gt;"Polo Shirt",H173&lt;&gt;"Black")),"CHECK: Tech orders must be Black Polo Shirts",IF(I173="","",IF(I173&lt;1,"CHECK: quantity must be at least 1","OK")))</x:f>
      </x:c>
    </x:row>
    <x:row r="174">
      <x:c r="A174" s="30"/>
      <x:c r="B174" s="26"/>
      <x:c r="C174" s="26"/>
      <x:c r="D174" s="26"/>
      <x:c r="E174" s="26"/>
      <x:c r="F174" s="26"/>
      <x:c r="G174" s="26"/>
      <x:c r="H174" s="26"/>
      <x:c r="I174" s="32"/>
      <x:c r="J174" s="26"/>
      <x:c r="K174" s="26" t="str">
        <x:f>IF(AND(D174="Tech Department",OR(E174&lt;&gt;"Polo Shirt",H174&lt;&gt;"Black")),"CHECK: Tech orders must be Black Polo Shirts",IF(I174="","",IF(I174&lt;1,"CHECK: quantity must be at least 1","OK")))</x:f>
      </x:c>
    </x:row>
    <x:row r="175">
      <x:c r="A175" s="30"/>
      <x:c r="B175" s="26"/>
      <x:c r="C175" s="26"/>
      <x:c r="D175" s="26"/>
      <x:c r="E175" s="26"/>
      <x:c r="F175" s="26"/>
      <x:c r="G175" s="26"/>
      <x:c r="H175" s="26"/>
      <x:c r="I175" s="32"/>
      <x:c r="J175" s="26"/>
      <x:c r="K175" s="26" t="str">
        <x:f>IF(AND(D175="Tech Department",OR(E175&lt;&gt;"Polo Shirt",H175&lt;&gt;"Black")),"CHECK: Tech orders must be Black Polo Shirts",IF(I175="","",IF(I175&lt;1,"CHECK: quantity must be at least 1","OK")))</x:f>
      </x:c>
    </x:row>
    <x:row r="176">
      <x:c r="A176" s="30"/>
      <x:c r="B176" s="26"/>
      <x:c r="C176" s="26"/>
      <x:c r="D176" s="26"/>
      <x:c r="E176" s="26"/>
      <x:c r="F176" s="26"/>
      <x:c r="G176" s="26"/>
      <x:c r="H176" s="26"/>
      <x:c r="I176" s="32"/>
      <x:c r="J176" s="26"/>
      <x:c r="K176" s="26" t="str">
        <x:f>IF(AND(D176="Tech Department",OR(E176&lt;&gt;"Polo Shirt",H176&lt;&gt;"Black")),"CHECK: Tech orders must be Black Polo Shirts",IF(I176="","",IF(I176&lt;1,"CHECK: quantity must be at least 1","OK")))</x:f>
      </x:c>
    </x:row>
    <x:row r="177">
      <x:c r="A177" s="30"/>
      <x:c r="B177" s="26"/>
      <x:c r="C177" s="26"/>
      <x:c r="D177" s="26"/>
      <x:c r="E177" s="26"/>
      <x:c r="F177" s="26"/>
      <x:c r="G177" s="26"/>
      <x:c r="H177" s="26"/>
      <x:c r="I177" s="32"/>
      <x:c r="J177" s="26"/>
      <x:c r="K177" s="26" t="str">
        <x:f>IF(AND(D177="Tech Department",OR(E177&lt;&gt;"Polo Shirt",H177&lt;&gt;"Black")),"CHECK: Tech orders must be Black Polo Shirts",IF(I177="","",IF(I177&lt;1,"CHECK: quantity must be at least 1","OK")))</x:f>
      </x:c>
    </x:row>
    <x:row r="178">
      <x:c r="A178" s="30"/>
      <x:c r="B178" s="26"/>
      <x:c r="C178" s="26"/>
      <x:c r="D178" s="26"/>
      <x:c r="E178" s="26"/>
      <x:c r="F178" s="26"/>
      <x:c r="G178" s="26"/>
      <x:c r="H178" s="26"/>
      <x:c r="I178" s="32"/>
      <x:c r="J178" s="26"/>
      <x:c r="K178" s="26" t="str">
        <x:f>IF(AND(D178="Tech Department",OR(E178&lt;&gt;"Polo Shirt",H178&lt;&gt;"Black")),"CHECK: Tech orders must be Black Polo Shirts",IF(I178="","",IF(I178&lt;1,"CHECK: quantity must be at least 1","OK")))</x:f>
      </x:c>
    </x:row>
    <x:row r="179">
      <x:c r="A179" s="30"/>
      <x:c r="B179" s="26"/>
      <x:c r="C179" s="26"/>
      <x:c r="D179" s="26"/>
      <x:c r="E179" s="26"/>
      <x:c r="F179" s="26"/>
      <x:c r="G179" s="26"/>
      <x:c r="H179" s="26"/>
      <x:c r="I179" s="32"/>
      <x:c r="J179" s="26"/>
      <x:c r="K179" s="26" t="str">
        <x:f>IF(AND(D179="Tech Department",OR(E179&lt;&gt;"Polo Shirt",H179&lt;&gt;"Black")),"CHECK: Tech orders must be Black Polo Shirts",IF(I179="","",IF(I179&lt;1,"CHECK: quantity must be at least 1","OK")))</x:f>
      </x:c>
    </x:row>
    <x:row r="180">
      <x:c r="A180" s="30"/>
      <x:c r="B180" s="26"/>
      <x:c r="C180" s="26"/>
      <x:c r="D180" s="26"/>
      <x:c r="E180" s="26"/>
      <x:c r="F180" s="26"/>
      <x:c r="G180" s="26"/>
      <x:c r="H180" s="26"/>
      <x:c r="I180" s="32"/>
      <x:c r="J180" s="26"/>
      <x:c r="K180" s="26" t="str">
        <x:f>IF(AND(D180="Tech Department",OR(E180&lt;&gt;"Polo Shirt",H180&lt;&gt;"Black")),"CHECK: Tech orders must be Black Polo Shirts",IF(I180="","",IF(I180&lt;1,"CHECK: quantity must be at least 1","OK")))</x:f>
      </x:c>
    </x:row>
    <x:row r="181">
      <x:c r="A181" s="30"/>
      <x:c r="B181" s="26"/>
      <x:c r="C181" s="26"/>
      <x:c r="D181" s="26"/>
      <x:c r="E181" s="26"/>
      <x:c r="F181" s="26"/>
      <x:c r="G181" s="26"/>
      <x:c r="H181" s="26"/>
      <x:c r="I181" s="32"/>
      <x:c r="J181" s="26"/>
      <x:c r="K181" s="26" t="str">
        <x:f>IF(AND(D181="Tech Department",OR(E181&lt;&gt;"Polo Shirt",H181&lt;&gt;"Black")),"CHECK: Tech orders must be Black Polo Shirts",IF(I181="","",IF(I181&lt;1,"CHECK: quantity must be at least 1","OK")))</x:f>
      </x:c>
    </x:row>
    <x:row r="182">
      <x:c r="A182" s="30"/>
      <x:c r="B182" s="26"/>
      <x:c r="C182" s="26"/>
      <x:c r="D182" s="26"/>
      <x:c r="E182" s="26"/>
      <x:c r="F182" s="26"/>
      <x:c r="G182" s="26"/>
      <x:c r="H182" s="26"/>
      <x:c r="I182" s="32"/>
      <x:c r="J182" s="26"/>
      <x:c r="K182" s="26" t="str">
        <x:f>IF(AND(D182="Tech Department",OR(E182&lt;&gt;"Polo Shirt",H182&lt;&gt;"Black")),"CHECK: Tech orders must be Black Polo Shirts",IF(I182="","",IF(I182&lt;1,"CHECK: quantity must be at least 1","OK")))</x:f>
      </x:c>
    </x:row>
    <x:row r="183">
      <x:c r="A183" s="30"/>
      <x:c r="B183" s="26"/>
      <x:c r="C183" s="26"/>
      <x:c r="D183" s="26"/>
      <x:c r="E183" s="26"/>
      <x:c r="F183" s="26"/>
      <x:c r="G183" s="26"/>
      <x:c r="H183" s="26"/>
      <x:c r="I183" s="32"/>
      <x:c r="J183" s="26"/>
      <x:c r="K183" s="26" t="str">
        <x:f>IF(AND(D183="Tech Department",OR(E183&lt;&gt;"Polo Shirt",H183&lt;&gt;"Black")),"CHECK: Tech orders must be Black Polo Shirts",IF(I183="","",IF(I183&lt;1,"CHECK: quantity must be at least 1","OK")))</x:f>
      </x:c>
    </x:row>
    <x:row r="184">
      <x:c r="A184" s="30"/>
      <x:c r="B184" s="26"/>
      <x:c r="C184" s="26"/>
      <x:c r="D184" s="26"/>
      <x:c r="E184" s="26"/>
      <x:c r="F184" s="26"/>
      <x:c r="G184" s="26"/>
      <x:c r="H184" s="26"/>
      <x:c r="I184" s="32"/>
      <x:c r="J184" s="26"/>
      <x:c r="K184" s="26" t="str">
        <x:f>IF(AND(D184="Tech Department",OR(E184&lt;&gt;"Polo Shirt",H184&lt;&gt;"Black")),"CHECK: Tech orders must be Black Polo Shirts",IF(I184="","",IF(I184&lt;1,"CHECK: quantity must be at least 1","OK")))</x:f>
      </x:c>
    </x:row>
    <x:row r="185">
      <x:c r="A185" s="30"/>
      <x:c r="B185" s="26"/>
      <x:c r="C185" s="26"/>
      <x:c r="D185" s="26"/>
      <x:c r="E185" s="26"/>
      <x:c r="F185" s="26"/>
      <x:c r="G185" s="26"/>
      <x:c r="H185" s="26"/>
      <x:c r="I185" s="32"/>
      <x:c r="J185" s="26"/>
      <x:c r="K185" s="26" t="str">
        <x:f>IF(AND(D185="Tech Department",OR(E185&lt;&gt;"Polo Shirt",H185&lt;&gt;"Black")),"CHECK: Tech orders must be Black Polo Shirts",IF(I185="","",IF(I185&lt;1,"CHECK: quantity must be at least 1","OK")))</x:f>
      </x:c>
    </x:row>
    <x:row r="186">
      <x:c r="A186" s="30"/>
      <x:c r="B186" s="26"/>
      <x:c r="C186" s="26"/>
      <x:c r="D186" s="26"/>
      <x:c r="E186" s="26"/>
      <x:c r="F186" s="26"/>
      <x:c r="G186" s="26"/>
      <x:c r="H186" s="26"/>
      <x:c r="I186" s="32"/>
      <x:c r="J186" s="26"/>
      <x:c r="K186" s="26" t="str">
        <x:f>IF(AND(D186="Tech Department",OR(E186&lt;&gt;"Polo Shirt",H186&lt;&gt;"Black")),"CHECK: Tech orders must be Black Polo Shirts",IF(I186="","",IF(I186&lt;1,"CHECK: quantity must be at least 1","OK")))</x:f>
      </x:c>
    </x:row>
    <x:row r="187">
      <x:c r="A187" s="30"/>
      <x:c r="B187" s="26"/>
      <x:c r="C187" s="26"/>
      <x:c r="D187" s="26"/>
      <x:c r="E187" s="26"/>
      <x:c r="F187" s="26"/>
      <x:c r="G187" s="26"/>
      <x:c r="H187" s="26"/>
      <x:c r="I187" s="32"/>
      <x:c r="J187" s="26"/>
      <x:c r="K187" s="26" t="str">
        <x:f>IF(AND(D187="Tech Department",OR(E187&lt;&gt;"Polo Shirt",H187&lt;&gt;"Black")),"CHECK: Tech orders must be Black Polo Shirts",IF(I187="","",IF(I187&lt;1,"CHECK: quantity must be at least 1","OK")))</x:f>
      </x:c>
    </x:row>
    <x:row r="188">
      <x:c r="A188" s="30"/>
      <x:c r="B188" s="26"/>
      <x:c r="C188" s="26"/>
      <x:c r="D188" s="26"/>
      <x:c r="E188" s="26"/>
      <x:c r="F188" s="26"/>
      <x:c r="G188" s="26"/>
      <x:c r="H188" s="26"/>
      <x:c r="I188" s="32"/>
      <x:c r="J188" s="26"/>
      <x:c r="K188" s="26" t="str">
        <x:f>IF(AND(D188="Tech Department",OR(E188&lt;&gt;"Polo Shirt",H188&lt;&gt;"Black")),"CHECK: Tech orders must be Black Polo Shirts",IF(I188="","",IF(I188&lt;1,"CHECK: quantity must be at least 1","OK")))</x:f>
      </x:c>
    </x:row>
    <x:row r="189">
      <x:c r="A189" s="30"/>
      <x:c r="B189" s="26"/>
      <x:c r="C189" s="26"/>
      <x:c r="D189" s="26"/>
      <x:c r="E189" s="26"/>
      <x:c r="F189" s="26"/>
      <x:c r="G189" s="26"/>
      <x:c r="H189" s="26"/>
      <x:c r="I189" s="32"/>
      <x:c r="J189" s="26"/>
      <x:c r="K189" s="26" t="str">
        <x:f>IF(AND(D189="Tech Department",OR(E189&lt;&gt;"Polo Shirt",H189&lt;&gt;"Black")),"CHECK: Tech orders must be Black Polo Shirts",IF(I189="","",IF(I189&lt;1,"CHECK: quantity must be at least 1","OK")))</x:f>
      </x:c>
    </x:row>
    <x:row r="190">
      <x:c r="A190" s="30"/>
      <x:c r="B190" s="26"/>
      <x:c r="C190" s="26"/>
      <x:c r="D190" s="26"/>
      <x:c r="E190" s="26"/>
      <x:c r="F190" s="26"/>
      <x:c r="G190" s="26"/>
      <x:c r="H190" s="26"/>
      <x:c r="I190" s="32"/>
      <x:c r="J190" s="26"/>
      <x:c r="K190" s="26" t="str">
        <x:f>IF(AND(D190="Tech Department",OR(E190&lt;&gt;"Polo Shirt",H190&lt;&gt;"Black")),"CHECK: Tech orders must be Black Polo Shirts",IF(I190="","",IF(I190&lt;1,"CHECK: quantity must be at least 1","OK")))</x:f>
      </x:c>
    </x:row>
    <x:row r="191">
      <x:c r="A191" s="30"/>
      <x:c r="B191" s="26"/>
      <x:c r="C191" s="26"/>
      <x:c r="D191" s="26"/>
      <x:c r="E191" s="26"/>
      <x:c r="F191" s="26"/>
      <x:c r="G191" s="26"/>
      <x:c r="H191" s="26"/>
      <x:c r="I191" s="32"/>
      <x:c r="J191" s="26"/>
      <x:c r="K191" s="26" t="str">
        <x:f>IF(AND(D191="Tech Department",OR(E191&lt;&gt;"Polo Shirt",H191&lt;&gt;"Black")),"CHECK: Tech orders must be Black Polo Shirts",IF(I191="","",IF(I191&lt;1,"CHECK: quantity must be at least 1","OK")))</x:f>
      </x:c>
    </x:row>
    <x:row r="192">
      <x:c r="A192" s="30"/>
      <x:c r="B192" s="26"/>
      <x:c r="C192" s="26"/>
      <x:c r="D192" s="26"/>
      <x:c r="E192" s="26"/>
      <x:c r="F192" s="26"/>
      <x:c r="G192" s="26"/>
      <x:c r="H192" s="26"/>
      <x:c r="I192" s="32"/>
      <x:c r="J192" s="26"/>
      <x:c r="K192" s="26" t="str">
        <x:f>IF(AND(D192="Tech Department",OR(E192&lt;&gt;"Polo Shirt",H192&lt;&gt;"Black")),"CHECK: Tech orders must be Black Polo Shirts",IF(I192="","",IF(I192&lt;1,"CHECK: quantity must be at least 1","OK")))</x:f>
      </x:c>
    </x:row>
    <x:row r="193">
      <x:c r="A193" s="30"/>
      <x:c r="B193" s="26"/>
      <x:c r="C193" s="26"/>
      <x:c r="D193" s="26"/>
      <x:c r="E193" s="26"/>
      <x:c r="F193" s="26"/>
      <x:c r="G193" s="26"/>
      <x:c r="H193" s="26"/>
      <x:c r="I193" s="32"/>
      <x:c r="J193" s="26"/>
      <x:c r="K193" s="26" t="str">
        <x:f>IF(AND(D193="Tech Department",OR(E193&lt;&gt;"Polo Shirt",H193&lt;&gt;"Black")),"CHECK: Tech orders must be Black Polo Shirts",IF(I193="","",IF(I193&lt;1,"CHECK: quantity must be at least 1","OK")))</x:f>
      </x:c>
    </x:row>
    <x:row r="194">
      <x:c r="A194" s="30"/>
      <x:c r="B194" s="26"/>
      <x:c r="C194" s="26"/>
      <x:c r="D194" s="26"/>
      <x:c r="E194" s="26"/>
      <x:c r="F194" s="26"/>
      <x:c r="G194" s="26"/>
      <x:c r="H194" s="26"/>
      <x:c r="I194" s="32"/>
      <x:c r="J194" s="26"/>
      <x:c r="K194" s="26" t="str">
        <x:f>IF(AND(D194="Tech Department",OR(E194&lt;&gt;"Polo Shirt",H194&lt;&gt;"Black")),"CHECK: Tech orders must be Black Polo Shirts",IF(I194="","",IF(I194&lt;1,"CHECK: quantity must be at least 1","OK")))</x:f>
      </x:c>
    </x:row>
    <x:row r="195">
      <x:c r="A195" s="30"/>
      <x:c r="B195" s="26"/>
      <x:c r="C195" s="26"/>
      <x:c r="D195" s="26"/>
      <x:c r="E195" s="26"/>
      <x:c r="F195" s="26"/>
      <x:c r="G195" s="26"/>
      <x:c r="H195" s="26"/>
      <x:c r="I195" s="32"/>
      <x:c r="J195" s="26"/>
      <x:c r="K195" s="26" t="str">
        <x:f>IF(AND(D195="Tech Department",OR(E195&lt;&gt;"Polo Shirt",H195&lt;&gt;"Black")),"CHECK: Tech orders must be Black Polo Shirts",IF(I195="","",IF(I195&lt;1,"CHECK: quantity must be at least 1","OK")))</x:f>
      </x:c>
    </x:row>
    <x:row r="196">
      <x:c r="A196" s="30"/>
      <x:c r="B196" s="26"/>
      <x:c r="C196" s="26"/>
      <x:c r="D196" s="26"/>
      <x:c r="E196" s="26"/>
      <x:c r="F196" s="26"/>
      <x:c r="G196" s="26"/>
      <x:c r="H196" s="26"/>
      <x:c r="I196" s="32"/>
      <x:c r="J196" s="26"/>
      <x:c r="K196" s="26" t="str">
        <x:f>IF(AND(D196="Tech Department",OR(E196&lt;&gt;"Polo Shirt",H196&lt;&gt;"Black")),"CHECK: Tech orders must be Black Polo Shirts",IF(I196="","",IF(I196&lt;1,"CHECK: quantity must be at least 1","OK")))</x:f>
      </x:c>
    </x:row>
    <x:row r="197">
      <x:c r="A197" s="30"/>
      <x:c r="B197" s="26"/>
      <x:c r="C197" s="26"/>
      <x:c r="D197" s="26"/>
      <x:c r="E197" s="26"/>
      <x:c r="F197" s="26"/>
      <x:c r="G197" s="26"/>
      <x:c r="H197" s="26"/>
      <x:c r="I197" s="32"/>
      <x:c r="J197" s="26"/>
      <x:c r="K197" s="26" t="str">
        <x:f>IF(AND(D197="Tech Department",OR(E197&lt;&gt;"Polo Shirt",H197&lt;&gt;"Black")),"CHECK: Tech orders must be Black Polo Shirts",IF(I197="","",IF(I197&lt;1,"CHECK: quantity must be at least 1","OK")))</x:f>
      </x:c>
    </x:row>
    <x:row r="198">
      <x:c r="A198" s="30"/>
      <x:c r="B198" s="26"/>
      <x:c r="C198" s="26"/>
      <x:c r="D198" s="26"/>
      <x:c r="E198" s="26"/>
      <x:c r="F198" s="26"/>
      <x:c r="G198" s="26"/>
      <x:c r="H198" s="26"/>
      <x:c r="I198" s="32"/>
      <x:c r="J198" s="26"/>
      <x:c r="K198" s="26" t="str">
        <x:f>IF(AND(D198="Tech Department",OR(E198&lt;&gt;"Polo Shirt",H198&lt;&gt;"Black")),"CHECK: Tech orders must be Black Polo Shirts",IF(I198="","",IF(I198&lt;1,"CHECK: quantity must be at least 1","OK")))</x:f>
      </x:c>
    </x:row>
    <x:row r="199">
      <x:c r="A199" s="30"/>
      <x:c r="B199" s="26"/>
      <x:c r="C199" s="26"/>
      <x:c r="D199" s="26"/>
      <x:c r="E199" s="26"/>
      <x:c r="F199" s="26"/>
      <x:c r="G199" s="26"/>
      <x:c r="H199" s="26"/>
      <x:c r="I199" s="32"/>
      <x:c r="J199" s="26"/>
      <x:c r="K199" s="26" t="str">
        <x:f>IF(AND(D199="Tech Department",OR(E199&lt;&gt;"Polo Shirt",H199&lt;&gt;"Black")),"CHECK: Tech orders must be Black Polo Shirts",IF(I199="","",IF(I199&lt;1,"CHECK: quantity must be at least 1","OK")))</x:f>
      </x:c>
    </x:row>
    <x:row r="200">
      <x:c r="A200" s="30"/>
      <x:c r="B200" s="26"/>
      <x:c r="C200" s="26"/>
      <x:c r="D200" s="26"/>
      <x:c r="E200" s="26"/>
      <x:c r="F200" s="26"/>
      <x:c r="G200" s="26"/>
      <x:c r="H200" s="26"/>
      <x:c r="I200" s="32"/>
      <x:c r="J200" s="26"/>
      <x:c r="K200" s="26" t="str">
        <x:f>IF(AND(D200="Tech Department",OR(E200&lt;&gt;"Polo Shirt",H200&lt;&gt;"Black")),"CHECK: Tech orders must be Black Polo Shirts",IF(I200="","",IF(I200&lt;1,"CHECK: quantity must be at least 1","OK")))</x:f>
      </x:c>
    </x:row>
    <x:row r="201">
      <x:c r="A201" s="30"/>
      <x:c r="B201" s="26"/>
      <x:c r="C201" s="26"/>
      <x:c r="D201" s="26"/>
      <x:c r="E201" s="26"/>
      <x:c r="F201" s="26"/>
      <x:c r="G201" s="26"/>
      <x:c r="H201" s="26"/>
      <x:c r="I201" s="32"/>
      <x:c r="J201" s="26"/>
      <x:c r="K201" s="26" t="str">
        <x:f>IF(AND(D201="Tech Department",OR(E201&lt;&gt;"Polo Shirt",H201&lt;&gt;"Black")),"CHECK: Tech orders must be Black Polo Shirts",IF(I201="","",IF(I201&lt;1,"CHECK: quantity must be at least 1","OK")))</x:f>
      </x:c>
    </x:row>
    <x:row r="202">
      <x:c r="A202" s="30"/>
      <x:c r="B202" s="26"/>
      <x:c r="C202" s="26"/>
      <x:c r="D202" s="26"/>
      <x:c r="E202" s="26"/>
      <x:c r="F202" s="26"/>
      <x:c r="G202" s="26"/>
      <x:c r="H202" s="26"/>
      <x:c r="I202" s="32"/>
      <x:c r="J202" s="26"/>
      <x:c r="K202" s="26" t="str">
        <x:f>IF(AND(D202="Tech Department",OR(E202&lt;&gt;"Polo Shirt",H202&lt;&gt;"Black")),"CHECK: Tech orders must be Black Polo Shirts",IF(I202="","",IF(I202&lt;1,"CHECK: quantity must be at least 1","OK")))</x:f>
      </x:c>
    </x:row>
    <x:row r="203">
      <x:c r="A203" s="30"/>
      <x:c r="B203" s="26"/>
      <x:c r="C203" s="26"/>
      <x:c r="D203" s="26"/>
      <x:c r="E203" s="26"/>
      <x:c r="F203" s="26"/>
      <x:c r="G203" s="26"/>
      <x:c r="H203" s="26"/>
      <x:c r="I203" s="32"/>
      <x:c r="J203" s="26"/>
      <x:c r="K203" s="26" t="str">
        <x:f>IF(AND(D203="Tech Department",OR(E203&lt;&gt;"Polo Shirt",H203&lt;&gt;"Black")),"CHECK: Tech orders must be Black Polo Shirts",IF(I203="","",IF(I203&lt;1,"CHECK: quantity must be at least 1","OK")))</x:f>
      </x:c>
    </x:row>
    <x:row r="204">
      <x:c r="A204" s="30"/>
      <x:c r="B204" s="26"/>
      <x:c r="C204" s="26"/>
      <x:c r="D204" s="26"/>
      <x:c r="E204" s="26"/>
      <x:c r="F204" s="26"/>
      <x:c r="G204" s="26"/>
      <x:c r="H204" s="26"/>
      <x:c r="I204" s="32"/>
      <x:c r="J204" s="26"/>
      <x:c r="K204" s="26" t="str">
        <x:f>IF(AND(D204="Tech Department",OR(E204&lt;&gt;"Polo Shirt",H204&lt;&gt;"Black")),"CHECK: Tech orders must be Black Polo Shirts",IF(I204="","",IF(I204&lt;1,"CHECK: quantity must be at least 1","OK")))</x:f>
      </x:c>
    </x:row>
  </x:sheetData>
  <x:mergeCells>
    <x:mergeCell ref="A1:K1"/>
    <x:mergeCell ref="A2:K2"/>
  </x:mergeCells>
  <x:conditionalFormatting sqref="K5:K204">
    <x:cfRule type="expression" dxfId="0" priority="1">
      <x:formula>LEFT($K5,5)="CHECK"</x:formula>
    </x:cfRule>
  </x:conditionalFormatting>
  <x:conditionalFormatting sqref="A5:K204">
    <x:cfRule type="expression" dxfId="1" priority="2">
      <x:formula>$D5="Tech Department"</x:formula>
    </x:cfRule>
  </x:conditionalFormatting>
  <x:conditionalFormatting sqref="H5:H204">
    <x:cfRule type="expression" dxfId="2" priority="3">
      <x:formula>AND($D5="Tech Department",$H5&lt;&gt;"Black")</x:formula>
    </x:cfRule>
  </x:conditionalFormatting>
  <x:conditionalFormatting sqref="E5:E204">
    <x:cfRule type="expression" dxfId="3" priority="4">
      <x:formula>AND($D5="Tech Department",$E5&lt;&gt;"Polo Shirt")</x:formula>
    </x:cfRule>
  </x:conditionalFormatting>
  <x:dataValidations count="5">
    <x:dataValidation type="list" sqref="D5:D204">
      <x:formula1>Lists!$A$2:$A$15</x:formula1>
    </x:dataValidation>
    <x:dataValidation type="list" sqref="E5:E204">
      <x:formula1>Lists!$B$2:$B$5</x:formula1>
    </x:dataValidation>
    <x:dataValidation type="list" sqref="F5:F204">
      <x:formula1>Lists!$C$2:$C$3</x:formula1>
    </x:dataValidation>
    <x:dataValidation type="list" sqref="G5:G204">
      <x:formula1>Lists!$D$2:$D$10</x:formula1>
    </x:dataValidation>
    <x:dataValidation type="list" sqref="H5:H204">
      <x:formula1>Lists!$E$2:$E$5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b3d893b10234713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0" hidden="0" customWidth="1"/>
    <x:col min="4" max="4" width="18" hidden="0" customWidth="1"/>
    <x:col min="5" max="5" width="10" hidden="0" customWidth="1"/>
    <x:col min="6" max="6" width="10" hidden="0" customWidth="1"/>
    <x:col min="7" max="7" width="12" hidden="0" customWidth="1"/>
    <x:col min="9" max="9" width="28" hidden="0" customWidth="1"/>
    <x:col min="10" max="10" width="12" hidden="0" customWidth="1"/>
  </x:cols>
  <x:sheetData>
    <x:row r="1" ht="30" customHeight="1">
      <x:c r="A1" s="5" t="str">
        <x:v>QMT Clothing Order Summary</x:v>
      </x:c>
    </x:row>
    <x:row r="2">
      <x:c r="A2" s="35" t="str">
        <x:v>Quantities are formula-driven from the Clothing Order Form tab. Filter to show non-zero quantities when sending to suppliers.</x:v>
      </x:c>
    </x:row>
    <x:row r="4">
      <x:c r="A4" s="20" t="str">
        <x:v>Total Items</x:v>
      </x:c>
      <x:c r="B4" s="20" t="str">
        <x:v>Total Members</x:v>
      </x:c>
      <x:c r="C4" s="20" t="str">
        <x:v>Orders with Checks</x:v>
      </x:c>
      <x:c r="D4" s="20" t="str">
        <x:v>Tech Dept Items</x:v>
      </x:c>
    </x:row>
    <x:row r="5">
      <x:c r="A5" s="44" t="n">
        <x:f>SUM('Clothing Order Form'!I5:I204)</x:f>
        <x:v>0</x:v>
      </x:c>
      <x:c r="B5" s="44" t="n">
        <x:f>IFERROR(COUNTA(UNIQUE(FILTER('Clothing Order Form'!B5:B204,'Clothing Order Form'!B5:B204&lt;&gt;""))),0)</x:f>
        <x:v>1</x:v>
      </x:c>
      <x:c r="C5" s="44" t="n">
        <x:f>COUNTIF('Clothing Order Form'!K5:K204,"CHECK*")</x:f>
        <x:v>0</x:v>
      </x:c>
      <x:c r="D5" s="44" t="n">
        <x:f>SUMIF('Clothing Order Form'!D5:D204,"Tech Department",'Clothing Order Form'!I5:I204)</x:f>
        <x:v>0</x:v>
      </x:c>
    </x:row>
    <x:row r="8">
      <x:c r="A8" s="50" t="str">
        <x:v>Garment</x:v>
      </x:c>
      <x:c r="B8" s="50" t="str">
        <x:v>Gender / Fit</x:v>
      </x:c>
      <x:c r="C8" s="50" t="str">
        <x:v>Size</x:v>
      </x:c>
      <x:c r="D8" s="50" t="str">
        <x:v>Colour</x:v>
      </x:c>
      <x:c r="E8" s="50" t="str">
        <x:v>Total Qty</x:v>
      </x:c>
      <x:c r="F8" s="50" t="str">
        <x:v>Tech Qty</x:v>
      </x:c>
      <x:c r="G8" s="50" t="str">
        <x:v>Non-Tech Qty</x:v>
      </x:c>
      <x:c r="I8" s="20" t="str">
        <x:v>Department / Role</x:v>
      </x:c>
      <x:c r="J8" s="20" t="str">
        <x:v>Total Qty</x:v>
      </x:c>
    </x:row>
    <x:row r="9">
      <x:c r="A9" s="25" t="str">
        <x:v>Polo Shirt</x:v>
      </x:c>
      <x:c r="B9" s="25" t="str">
        <x:v>Men / Unisex</x:v>
      </x:c>
      <x:c r="C9" s="25" t="str">
        <x:v>XS</x:v>
      </x:c>
      <x:c r="D9" s="25" t="str">
        <x:v>QMT Purple</x:v>
      </x:c>
      <x:c r="E9" s="51" t="n">
        <x:f>SUMIFS('Clothing Order Form'!$I$5:$I$204,'Clothing Order Form'!$E$5:$E$204,A9,'Clothing Order Form'!$F$5:$F$204,B9,'Clothing Order Form'!$G$5:$G$204,C9,'Clothing Order Form'!$H$5:$H$204,D9)</x:f>
        <x:v>0</x:v>
      </x:c>
      <x:c r="F9" s="51" t="n">
        <x:f>SUMIFS('Clothing Order Form'!$I$5:$I$204,'Clothing Order Form'!$D$5:$D$204,"Tech Department",'Clothing Order Form'!$E$5:$E$204,A9,'Clothing Order Form'!$F$5:$F$204,B9,'Clothing Order Form'!$G$5:$G$204,C9,'Clothing Order Form'!$H$5:$H$204,D9)</x:f>
        <x:v>0</x:v>
      </x:c>
      <x:c r="G9" s="51" t="n">
        <x:f>E9-F9</x:f>
        <x:v>0</x:v>
      </x:c>
      <x:c r="I9" t="str">
        <x:v>Acting Cast</x:v>
      </x:c>
      <x:c r="J9" s="46" t="n">
        <x:f>SUMIF('Clothing Order Form'!$D$5:$D$204,I9,'Clothing Order Form'!$I$5:$I$204)</x:f>
        <x:v>0</x:v>
      </x:c>
    </x:row>
    <x:row r="10">
      <x:c r="A10" s="25" t="str">
        <x:v>Polo Shirt</x:v>
      </x:c>
      <x:c r="B10" s="25" t="str">
        <x:v>Men / Unisex</x:v>
      </x:c>
      <x:c r="C10" s="25" t="str">
        <x:v>XS</x:v>
      </x:c>
      <x:c r="D10" s="25" t="str">
        <x:v>QMT Green</x:v>
      </x:c>
      <x:c r="E10" s="51" t="n">
        <x:f>SUMIFS('Clothing Order Form'!$I$5:$I$204,'Clothing Order Form'!$E$5:$E$204,A10,'Clothing Order Form'!$F$5:$F$204,B10,'Clothing Order Form'!$G$5:$G$204,C10,'Clothing Order Form'!$H$5:$H$204,D10)</x:f>
        <x:v>0</x:v>
      </x:c>
      <x:c r="F10" s="51" t="n">
        <x:f>SUMIFS('Clothing Order Form'!$I$5:$I$204,'Clothing Order Form'!$D$5:$D$204,"Tech Department",'Clothing Order Form'!$E$5:$E$204,A10,'Clothing Order Form'!$F$5:$F$204,B10,'Clothing Order Form'!$G$5:$G$204,C10,'Clothing Order Form'!$H$5:$H$204,D10)</x:f>
        <x:v>0</x:v>
      </x:c>
      <x:c r="G10" s="51" t="n">
        <x:f>E10-F10</x:f>
        <x:v>0</x:v>
      </x:c>
      <x:c r="I10" t="str">
        <x:v>Backstage</x:v>
      </x:c>
      <x:c r="J10" s="46" t="n">
        <x:f>SUMIF('Clothing Order Form'!$D$5:$D$204,I10,'Clothing Order Form'!$I$5:$I$204)</x:f>
        <x:v>0</x:v>
      </x:c>
    </x:row>
    <x:row r="11">
      <x:c r="A11" s="25" t="str">
        <x:v>Polo Shirt</x:v>
      </x:c>
      <x:c r="B11" s="25" t="str">
        <x:v>Men / Unisex</x:v>
      </x:c>
      <x:c r="C11" s="25" t="str">
        <x:v>XS</x:v>
      </x:c>
      <x:c r="D11" s="25" t="str">
        <x:v>QMT Pink</x:v>
      </x:c>
      <x:c r="E11" s="51" t="n">
        <x:f>SUMIFS('Clothing Order Form'!$I$5:$I$204,'Clothing Order Form'!$E$5:$E$204,A11,'Clothing Order Form'!$F$5:$F$204,B11,'Clothing Order Form'!$G$5:$G$204,C11,'Clothing Order Form'!$H$5:$H$204,D11)</x:f>
        <x:v>0</x:v>
      </x:c>
      <x:c r="F11" s="51" t="n">
        <x:f>SUMIFS('Clothing Order Form'!$I$5:$I$204,'Clothing Order Form'!$D$5:$D$204,"Tech Department",'Clothing Order Form'!$E$5:$E$204,A11,'Clothing Order Form'!$F$5:$F$204,B11,'Clothing Order Form'!$G$5:$G$204,C11,'Clothing Order Form'!$H$5:$H$204,D11)</x:f>
        <x:v>0</x:v>
      </x:c>
      <x:c r="G11" s="51" t="n">
        <x:f>E11-F11</x:f>
        <x:v>0</x:v>
      </x:c>
      <x:c r="I11" t="str">
        <x:v>Stage Management</x:v>
      </x:c>
      <x:c r="J11" s="46" t="n">
        <x:f>SUMIF('Clothing Order Form'!$D$5:$D$204,I11,'Clothing Order Form'!$I$5:$I$204)</x:f>
        <x:v>0</x:v>
      </x:c>
    </x:row>
    <x:row r="12">
      <x:c r="A12" s="25" t="str">
        <x:v>Polo Shirt</x:v>
      </x:c>
      <x:c r="B12" s="25" t="str">
        <x:v>Men / Unisex</x:v>
      </x:c>
      <x:c r="C12" s="25" t="str">
        <x:v>XS</x:v>
      </x:c>
      <x:c r="D12" s="25" t="str">
        <x:v>Black</x:v>
      </x:c>
      <x:c r="E12" s="51" t="n">
        <x:f>SUMIFS('Clothing Order Form'!$I$5:$I$204,'Clothing Order Form'!$E$5:$E$204,A12,'Clothing Order Form'!$F$5:$F$204,B12,'Clothing Order Form'!$G$5:$G$204,C12,'Clothing Order Form'!$H$5:$H$204,D12)</x:f>
        <x:v>0</x:v>
      </x:c>
      <x:c r="F12" s="51" t="n">
        <x:f>SUMIFS('Clothing Order Form'!$I$5:$I$204,'Clothing Order Form'!$D$5:$D$204,"Tech Department",'Clothing Order Form'!$E$5:$E$204,A12,'Clothing Order Form'!$F$5:$F$204,B12,'Clothing Order Form'!$G$5:$G$204,C12,'Clothing Order Form'!$H$5:$H$204,D12)</x:f>
        <x:v>0</x:v>
      </x:c>
      <x:c r="G12" s="51" t="n">
        <x:f>E12-F12</x:f>
        <x:v>0</x:v>
      </x:c>
      <x:c r="I12" t="str">
        <x:v>Lighting</x:v>
      </x:c>
      <x:c r="J12" s="46" t="n">
        <x:f>SUMIF('Clothing Order Form'!$D$5:$D$204,I12,'Clothing Order Form'!$I$5:$I$204)</x:f>
        <x:v>0</x:v>
      </x:c>
    </x:row>
    <x:row r="13">
      <x:c r="A13" s="25" t="str">
        <x:v>Polo Shirt</x:v>
      </x:c>
      <x:c r="B13" s="25" t="str">
        <x:v>Men / Unisex</x:v>
      </x:c>
      <x:c r="C13" s="25" t="str">
        <x:v>S</x:v>
      </x:c>
      <x:c r="D13" s="25" t="str">
        <x:v>QMT Purple</x:v>
      </x:c>
      <x:c r="E13" s="51" t="n">
        <x:f>SUMIFS('Clothing Order Form'!$I$5:$I$204,'Clothing Order Form'!$E$5:$E$204,A13,'Clothing Order Form'!$F$5:$F$204,B13,'Clothing Order Form'!$G$5:$G$204,C13,'Clothing Order Form'!$H$5:$H$204,D13)</x:f>
        <x:v>0</x:v>
      </x:c>
      <x:c r="F13" s="51" t="n">
        <x:f>SUMIFS('Clothing Order Form'!$I$5:$I$204,'Clothing Order Form'!$D$5:$D$204,"Tech Department",'Clothing Order Form'!$E$5:$E$204,A13,'Clothing Order Form'!$F$5:$F$204,B13,'Clothing Order Form'!$G$5:$G$204,C13,'Clothing Order Form'!$H$5:$H$204,D13)</x:f>
        <x:v>0</x:v>
      </x:c>
      <x:c r="G13" s="51" t="n">
        <x:f>E13-F13</x:f>
        <x:v>0</x:v>
      </x:c>
      <x:c r="I13" t="str">
        <x:v>Sound</x:v>
      </x:c>
      <x:c r="J13" s="46" t="n">
        <x:f>SUMIF('Clothing Order Form'!$D$5:$D$204,I13,'Clothing Order Form'!$I$5:$I$204)</x:f>
        <x:v>0</x:v>
      </x:c>
    </x:row>
    <x:row r="14">
      <x:c r="A14" s="25" t="str">
        <x:v>Polo Shirt</x:v>
      </x:c>
      <x:c r="B14" s="25" t="str">
        <x:v>Men / Unisex</x:v>
      </x:c>
      <x:c r="C14" s="25" t="str">
        <x:v>S</x:v>
      </x:c>
      <x:c r="D14" s="25" t="str">
        <x:v>QMT Green</x:v>
      </x:c>
      <x:c r="E14" s="51" t="n">
        <x:f>SUMIFS('Clothing Order Form'!$I$5:$I$204,'Clothing Order Form'!$E$5:$E$204,A14,'Clothing Order Form'!$F$5:$F$204,B14,'Clothing Order Form'!$G$5:$G$204,C14,'Clothing Order Form'!$H$5:$H$204,D14)</x:f>
        <x:v>0</x:v>
      </x:c>
      <x:c r="F14" s="51" t="n">
        <x:f>SUMIFS('Clothing Order Form'!$I$5:$I$204,'Clothing Order Form'!$D$5:$D$204,"Tech Department",'Clothing Order Form'!$E$5:$E$204,A14,'Clothing Order Form'!$F$5:$F$204,B14,'Clothing Order Form'!$G$5:$G$204,C14,'Clothing Order Form'!$H$5:$H$204,D14)</x:f>
        <x:v>0</x:v>
      </x:c>
      <x:c r="G14" s="51" t="n">
        <x:f>E14-F14</x:f>
        <x:v>0</x:v>
      </x:c>
      <x:c r="I14" t="str">
        <x:v>Tech Department</x:v>
      </x:c>
      <x:c r="J14" s="46" t="n">
        <x:f>SUMIF('Clothing Order Form'!$D$5:$D$204,I14,'Clothing Order Form'!$I$5:$I$204)</x:f>
        <x:v>0</x:v>
      </x:c>
    </x:row>
    <x:row r="15">
      <x:c r="A15" s="25" t="str">
        <x:v>Polo Shirt</x:v>
      </x:c>
      <x:c r="B15" s="25" t="str">
        <x:v>Men / Unisex</x:v>
      </x:c>
      <x:c r="C15" s="25" t="str">
        <x:v>S</x:v>
      </x:c>
      <x:c r="D15" s="25" t="str">
        <x:v>QMT Pink</x:v>
      </x:c>
      <x:c r="E15" s="51" t="n">
        <x:f>SUMIFS('Clothing Order Form'!$I$5:$I$204,'Clothing Order Form'!$E$5:$E$204,A15,'Clothing Order Form'!$F$5:$F$204,B15,'Clothing Order Form'!$G$5:$G$204,C15,'Clothing Order Form'!$H$5:$H$204,D15)</x:f>
        <x:v>0</x:v>
      </x:c>
      <x:c r="F15" s="51" t="n">
        <x:f>SUMIFS('Clothing Order Form'!$I$5:$I$204,'Clothing Order Form'!$D$5:$D$204,"Tech Department",'Clothing Order Form'!$E$5:$E$204,A15,'Clothing Order Form'!$F$5:$F$204,B15,'Clothing Order Form'!$G$5:$G$204,C15,'Clothing Order Form'!$H$5:$H$204,D15)</x:f>
        <x:v>0</x:v>
      </x:c>
      <x:c r="G15" s="51" t="n">
        <x:f>E15-F15</x:f>
        <x:v>0</x:v>
      </x:c>
      <x:c r="I15" t="str">
        <x:v>Wardrobe</x:v>
      </x:c>
      <x:c r="J15" s="46" t="n">
        <x:f>SUMIF('Clothing Order Form'!$D$5:$D$204,I15,'Clothing Order Form'!$I$5:$I$204)</x:f>
        <x:v>0</x:v>
      </x:c>
    </x:row>
    <x:row r="16">
      <x:c r="A16" s="25" t="str">
        <x:v>Polo Shirt</x:v>
      </x:c>
      <x:c r="B16" s="25" t="str">
        <x:v>Men / Unisex</x:v>
      </x:c>
      <x:c r="C16" s="25" t="str">
        <x:v>S</x:v>
      </x:c>
      <x:c r="D16" s="25" t="str">
        <x:v>Black</x:v>
      </x:c>
      <x:c r="E16" s="51" t="n">
        <x:f>SUMIFS('Clothing Order Form'!$I$5:$I$204,'Clothing Order Form'!$E$5:$E$204,A16,'Clothing Order Form'!$F$5:$F$204,B16,'Clothing Order Form'!$G$5:$G$204,C16,'Clothing Order Form'!$H$5:$H$204,D16)</x:f>
        <x:v>0</x:v>
      </x:c>
      <x:c r="F16" s="51" t="n">
        <x:f>SUMIFS('Clothing Order Form'!$I$5:$I$204,'Clothing Order Form'!$D$5:$D$204,"Tech Department",'Clothing Order Form'!$E$5:$E$204,A16,'Clothing Order Form'!$F$5:$F$204,B16,'Clothing Order Form'!$G$5:$G$204,C16,'Clothing Order Form'!$H$5:$H$204,D16)</x:f>
        <x:v>0</x:v>
      </x:c>
      <x:c r="G16" s="51" t="n">
        <x:f>E16-F16</x:f>
        <x:v>0</x:v>
      </x:c>
      <x:c r="I16" t="str">
        <x:v>Props</x:v>
      </x:c>
      <x:c r="J16" s="46" t="n">
        <x:f>SUMIF('Clothing Order Form'!$D$5:$D$204,I16,'Clothing Order Form'!$I$5:$I$204)</x:f>
        <x:v>0</x:v>
      </x:c>
    </x:row>
    <x:row r="17">
      <x:c r="A17" s="25" t="str">
        <x:v>Polo Shirt</x:v>
      </x:c>
      <x:c r="B17" s="25" t="str">
        <x:v>Men / Unisex</x:v>
      </x:c>
      <x:c r="C17" s="25" t="str">
        <x:v>M</x:v>
      </x:c>
      <x:c r="D17" s="25" t="str">
        <x:v>QMT Purple</x:v>
      </x:c>
      <x:c r="E17" s="51" t="n">
        <x:f>SUMIFS('Clothing Order Form'!$I$5:$I$204,'Clothing Order Form'!$E$5:$E$204,A17,'Clothing Order Form'!$F$5:$F$204,B17,'Clothing Order Form'!$G$5:$G$204,C17,'Clothing Order Form'!$H$5:$H$204,D17)</x:f>
        <x:v>0</x:v>
      </x:c>
      <x:c r="F17" s="51" t="n">
        <x:f>SUMIFS('Clothing Order Form'!$I$5:$I$204,'Clothing Order Form'!$D$5:$D$204,"Tech Department",'Clothing Order Form'!$E$5:$E$204,A17,'Clothing Order Form'!$F$5:$F$204,B17,'Clothing Order Form'!$G$5:$G$204,C17,'Clothing Order Form'!$H$5:$H$204,D17)</x:f>
        <x:v>0</x:v>
      </x:c>
      <x:c r="G17" s="51" t="n">
        <x:f>E17-F17</x:f>
        <x:v>0</x:v>
      </x:c>
      <x:c r="I17" t="str">
        <x:v>Set Build</x:v>
      </x:c>
      <x:c r="J17" s="46" t="n">
        <x:f>SUMIF('Clothing Order Form'!$D$5:$D$204,I17,'Clothing Order Form'!$I$5:$I$204)</x:f>
        <x:v>0</x:v>
      </x:c>
    </x:row>
    <x:row r="18">
      <x:c r="A18" s="25" t="str">
        <x:v>Polo Shirt</x:v>
      </x:c>
      <x:c r="B18" s="25" t="str">
        <x:v>Men / Unisex</x:v>
      </x:c>
      <x:c r="C18" s="25" t="str">
        <x:v>M</x:v>
      </x:c>
      <x:c r="D18" s="25" t="str">
        <x:v>QMT Green</x:v>
      </x:c>
      <x:c r="E18" s="51" t="n">
        <x:f>SUMIFS('Clothing Order Form'!$I$5:$I$204,'Clothing Order Form'!$E$5:$E$204,A18,'Clothing Order Form'!$F$5:$F$204,B18,'Clothing Order Form'!$G$5:$G$204,C18,'Clothing Order Form'!$H$5:$H$204,D18)</x:f>
        <x:v>0</x:v>
      </x:c>
      <x:c r="F18" s="51" t="n">
        <x:f>SUMIFS('Clothing Order Form'!$I$5:$I$204,'Clothing Order Form'!$D$5:$D$204,"Tech Department",'Clothing Order Form'!$E$5:$E$204,A18,'Clothing Order Form'!$F$5:$F$204,B18,'Clothing Order Form'!$G$5:$G$204,C18,'Clothing Order Form'!$H$5:$H$204,D18)</x:f>
        <x:v>0</x:v>
      </x:c>
      <x:c r="G18" s="51" t="n">
        <x:f>E18-F18</x:f>
        <x:v>0</x:v>
      </x:c>
      <x:c r="I18" t="str">
        <x:v>Front of House</x:v>
      </x:c>
      <x:c r="J18" s="46" t="n">
        <x:f>SUMIF('Clothing Order Form'!$D$5:$D$204,I18,'Clothing Order Form'!$I$5:$I$204)</x:f>
        <x:v>0</x:v>
      </x:c>
    </x:row>
    <x:row r="19">
      <x:c r="A19" s="25" t="str">
        <x:v>Polo Shirt</x:v>
      </x:c>
      <x:c r="B19" s="25" t="str">
        <x:v>Men / Unisex</x:v>
      </x:c>
      <x:c r="C19" s="25" t="str">
        <x:v>M</x:v>
      </x:c>
      <x:c r="D19" s="25" t="str">
        <x:v>QMT Pink</x:v>
      </x:c>
      <x:c r="E19" s="51" t="n">
        <x:f>SUMIFS('Clothing Order Form'!$I$5:$I$204,'Clothing Order Form'!$E$5:$E$204,A19,'Clothing Order Form'!$F$5:$F$204,B19,'Clothing Order Form'!$G$5:$G$204,C19,'Clothing Order Form'!$H$5:$H$204,D19)</x:f>
        <x:v>0</x:v>
      </x:c>
      <x:c r="F19" s="51" t="n">
        <x:f>SUMIFS('Clothing Order Form'!$I$5:$I$204,'Clothing Order Form'!$D$5:$D$204,"Tech Department",'Clothing Order Form'!$E$5:$E$204,A19,'Clothing Order Form'!$F$5:$F$204,B19,'Clothing Order Form'!$G$5:$G$204,C19,'Clothing Order Form'!$H$5:$H$204,D19)</x:f>
        <x:v>0</x:v>
      </x:c>
      <x:c r="G19" s="51" t="n">
        <x:f>E19-F19</x:f>
        <x:v>0</x:v>
      </x:c>
      <x:c r="I19" t="str">
        <x:v>Bar</x:v>
      </x:c>
      <x:c r="J19" s="46" t="n">
        <x:f>SUMIF('Clothing Order Form'!$D$5:$D$204,I19,'Clothing Order Form'!$I$5:$I$204)</x:f>
        <x:v>0</x:v>
      </x:c>
    </x:row>
    <x:row r="20">
      <x:c r="A20" s="25" t="str">
        <x:v>Polo Shirt</x:v>
      </x:c>
      <x:c r="B20" s="25" t="str">
        <x:v>Men / Unisex</x:v>
      </x:c>
      <x:c r="C20" s="25" t="str">
        <x:v>M</x:v>
      </x:c>
      <x:c r="D20" s="25" t="str">
        <x:v>Black</x:v>
      </x:c>
      <x:c r="E20" s="51" t="n">
        <x:f>SUMIFS('Clothing Order Form'!$I$5:$I$204,'Clothing Order Form'!$E$5:$E$204,A20,'Clothing Order Form'!$F$5:$F$204,B20,'Clothing Order Form'!$G$5:$G$204,C20,'Clothing Order Form'!$H$5:$H$204,D20)</x:f>
        <x:v>0</x:v>
      </x:c>
      <x:c r="F20" s="51" t="n">
        <x:f>SUMIFS('Clothing Order Form'!$I$5:$I$204,'Clothing Order Form'!$D$5:$D$204,"Tech Department",'Clothing Order Form'!$E$5:$E$204,A20,'Clothing Order Form'!$F$5:$F$204,B20,'Clothing Order Form'!$G$5:$G$204,C20,'Clothing Order Form'!$H$5:$H$204,D20)</x:f>
        <x:v>0</x:v>
      </x:c>
      <x:c r="G20" s="51" t="n">
        <x:f>E20-F20</x:f>
        <x:v>0</x:v>
      </x:c>
      <x:c r="I20" t="str">
        <x:v>Committee</x:v>
      </x:c>
      <x:c r="J20" s="46" t="n">
        <x:f>SUMIF('Clothing Order Form'!$D$5:$D$204,I20,'Clothing Order Form'!$I$5:$I$204)</x:f>
        <x:v>0</x:v>
      </x:c>
    </x:row>
    <x:row r="21">
      <x:c r="A21" s="25" t="str">
        <x:v>Polo Shirt</x:v>
      </x:c>
      <x:c r="B21" s="25" t="str">
        <x:v>Men / Unisex</x:v>
      </x:c>
      <x:c r="C21" s="25" t="str">
        <x:v>L</x:v>
      </x:c>
      <x:c r="D21" s="25" t="str">
        <x:v>QMT Purple</x:v>
      </x:c>
      <x:c r="E21" s="51" t="n">
        <x:f>SUMIFS('Clothing Order Form'!$I$5:$I$204,'Clothing Order Form'!$E$5:$E$204,A21,'Clothing Order Form'!$F$5:$F$204,B21,'Clothing Order Form'!$G$5:$G$204,C21,'Clothing Order Form'!$H$5:$H$204,D21)</x:f>
        <x:v>0</x:v>
      </x:c>
      <x:c r="F21" s="51" t="n">
        <x:f>SUMIFS('Clothing Order Form'!$I$5:$I$204,'Clothing Order Form'!$D$5:$D$204,"Tech Department",'Clothing Order Form'!$E$5:$E$204,A21,'Clothing Order Form'!$F$5:$F$204,B21,'Clothing Order Form'!$G$5:$G$204,C21,'Clothing Order Form'!$H$5:$H$204,D21)</x:f>
        <x:v>0</x:v>
      </x:c>
      <x:c r="G21" s="51" t="n">
        <x:f>E21-F21</x:f>
        <x:v>0</x:v>
      </x:c>
      <x:c r="I21" t="str">
        <x:v>Volunteer</x:v>
      </x:c>
      <x:c r="J21" s="46" t="n">
        <x:f>SUMIF('Clothing Order Form'!$D$5:$D$204,I21,'Clothing Order Form'!$I$5:$I$204)</x:f>
        <x:v>0</x:v>
      </x:c>
    </x:row>
    <x:row r="22">
      <x:c r="A22" s="25" t="str">
        <x:v>Polo Shirt</x:v>
      </x:c>
      <x:c r="B22" s="25" t="str">
        <x:v>Men / Unisex</x:v>
      </x:c>
      <x:c r="C22" s="25" t="str">
        <x:v>L</x:v>
      </x:c>
      <x:c r="D22" s="25" t="str">
        <x:v>QMT Green</x:v>
      </x:c>
      <x:c r="E22" s="51" t="n">
        <x:f>SUMIFS('Clothing Order Form'!$I$5:$I$204,'Clothing Order Form'!$E$5:$E$204,A22,'Clothing Order Form'!$F$5:$F$204,B22,'Clothing Order Form'!$G$5:$G$204,C22,'Clothing Order Form'!$H$5:$H$204,D22)</x:f>
        <x:v>0</x:v>
      </x:c>
      <x:c r="F22" s="51" t="n">
        <x:f>SUMIFS('Clothing Order Form'!$I$5:$I$204,'Clothing Order Form'!$D$5:$D$204,"Tech Department",'Clothing Order Form'!$E$5:$E$204,A22,'Clothing Order Form'!$F$5:$F$204,B22,'Clothing Order Form'!$G$5:$G$204,C22,'Clothing Order Form'!$H$5:$H$204,D22)</x:f>
        <x:v>0</x:v>
      </x:c>
      <x:c r="G22" s="51" t="n">
        <x:f>E22-F22</x:f>
        <x:v>0</x:v>
      </x:c>
      <x:c r="I22" t="str">
        <x:v>Other</x:v>
      </x:c>
      <x:c r="J22" s="46" t="n">
        <x:f>SUMIF('Clothing Order Form'!$D$5:$D$204,I22,'Clothing Order Form'!$I$5:$I$204)</x:f>
        <x:v>0</x:v>
      </x:c>
    </x:row>
    <x:row r="23">
      <x:c r="A23" s="25" t="str">
        <x:v>Polo Shirt</x:v>
      </x:c>
      <x:c r="B23" s="25" t="str">
        <x:v>Men / Unisex</x:v>
      </x:c>
      <x:c r="C23" s="25" t="str">
        <x:v>L</x:v>
      </x:c>
      <x:c r="D23" s="25" t="str">
        <x:v>QMT Pink</x:v>
      </x:c>
      <x:c r="E23" s="51" t="n">
        <x:f>SUMIFS('Clothing Order Form'!$I$5:$I$204,'Clothing Order Form'!$E$5:$E$204,A23,'Clothing Order Form'!$F$5:$F$204,B23,'Clothing Order Form'!$G$5:$G$204,C23,'Clothing Order Form'!$H$5:$H$204,D23)</x:f>
        <x:v>0</x:v>
      </x:c>
      <x:c r="F23" s="51" t="n">
        <x:f>SUMIFS('Clothing Order Form'!$I$5:$I$204,'Clothing Order Form'!$D$5:$D$204,"Tech Department",'Clothing Order Form'!$E$5:$E$204,A23,'Clothing Order Form'!$F$5:$F$204,B23,'Clothing Order Form'!$G$5:$G$204,C23,'Clothing Order Form'!$H$5:$H$204,D23)</x:f>
        <x:v>0</x:v>
      </x:c>
      <x:c r="G23" s="51" t="n">
        <x:f>E23-F23</x:f>
        <x:v>0</x:v>
      </x:c>
    </x:row>
    <x:row r="24">
      <x:c r="A24" s="25" t="str">
        <x:v>Polo Shirt</x:v>
      </x:c>
      <x:c r="B24" s="25" t="str">
        <x:v>Men / Unisex</x:v>
      </x:c>
      <x:c r="C24" s="25" t="str">
        <x:v>L</x:v>
      </x:c>
      <x:c r="D24" s="25" t="str">
        <x:v>Black</x:v>
      </x:c>
      <x:c r="E24" s="51" t="n">
        <x:f>SUMIFS('Clothing Order Form'!$I$5:$I$204,'Clothing Order Form'!$E$5:$E$204,A24,'Clothing Order Form'!$F$5:$F$204,B24,'Clothing Order Form'!$G$5:$G$204,C24,'Clothing Order Form'!$H$5:$H$204,D24)</x:f>
        <x:v>0</x:v>
      </x:c>
      <x:c r="F24" s="51" t="n">
        <x:f>SUMIFS('Clothing Order Form'!$I$5:$I$204,'Clothing Order Form'!$D$5:$D$204,"Tech Department",'Clothing Order Form'!$E$5:$E$204,A24,'Clothing Order Form'!$F$5:$F$204,B24,'Clothing Order Form'!$G$5:$G$204,C24,'Clothing Order Form'!$H$5:$H$204,D24)</x:f>
        <x:v>0</x:v>
      </x:c>
      <x:c r="G24" s="51" t="n">
        <x:f>E24-F24</x:f>
        <x:v>0</x:v>
      </x:c>
    </x:row>
    <x:row r="25">
      <x:c r="A25" s="25" t="str">
        <x:v>Polo Shirt</x:v>
      </x:c>
      <x:c r="B25" s="25" t="str">
        <x:v>Men / Unisex</x:v>
      </x:c>
      <x:c r="C25" s="25" t="str">
        <x:v>XL</x:v>
      </x:c>
      <x:c r="D25" s="25" t="str">
        <x:v>QMT Purple</x:v>
      </x:c>
      <x:c r="E25" s="51" t="n">
        <x:f>SUMIFS('Clothing Order Form'!$I$5:$I$204,'Clothing Order Form'!$E$5:$E$204,A25,'Clothing Order Form'!$F$5:$F$204,B25,'Clothing Order Form'!$G$5:$G$204,C25,'Clothing Order Form'!$H$5:$H$204,D25)</x:f>
        <x:v>0</x:v>
      </x:c>
      <x:c r="F25" s="51" t="n">
        <x:f>SUMIFS('Clothing Order Form'!$I$5:$I$204,'Clothing Order Form'!$D$5:$D$204,"Tech Department",'Clothing Order Form'!$E$5:$E$204,A25,'Clothing Order Form'!$F$5:$F$204,B25,'Clothing Order Form'!$G$5:$G$204,C25,'Clothing Order Form'!$H$5:$H$204,D25)</x:f>
        <x:v>0</x:v>
      </x:c>
      <x:c r="G25" s="51" t="n">
        <x:f>E25-F25</x:f>
        <x:v>0</x:v>
      </x:c>
    </x:row>
    <x:row r="26">
      <x:c r="A26" s="25" t="str">
        <x:v>Polo Shirt</x:v>
      </x:c>
      <x:c r="B26" s="25" t="str">
        <x:v>Men / Unisex</x:v>
      </x:c>
      <x:c r="C26" s="25" t="str">
        <x:v>XL</x:v>
      </x:c>
      <x:c r="D26" s="25" t="str">
        <x:v>QMT Green</x:v>
      </x:c>
      <x:c r="E26" s="51" t="n">
        <x:f>SUMIFS('Clothing Order Form'!$I$5:$I$204,'Clothing Order Form'!$E$5:$E$204,A26,'Clothing Order Form'!$F$5:$F$204,B26,'Clothing Order Form'!$G$5:$G$204,C26,'Clothing Order Form'!$H$5:$H$204,D26)</x:f>
        <x:v>0</x:v>
      </x:c>
      <x:c r="F26" s="51" t="n">
        <x:f>SUMIFS('Clothing Order Form'!$I$5:$I$204,'Clothing Order Form'!$D$5:$D$204,"Tech Department",'Clothing Order Form'!$E$5:$E$204,A26,'Clothing Order Form'!$F$5:$F$204,B26,'Clothing Order Form'!$G$5:$G$204,C26,'Clothing Order Form'!$H$5:$H$204,D26)</x:f>
        <x:v>0</x:v>
      </x:c>
      <x:c r="G26" s="51" t="n">
        <x:f>E26-F26</x:f>
        <x:v>0</x:v>
      </x:c>
      <x:c r="I26" s="20" t="str">
        <x:v>Garment</x:v>
      </x:c>
      <x:c r="J26" s="20" t="str">
        <x:v>Total Qty</x:v>
      </x:c>
    </x:row>
    <x:row r="27">
      <x:c r="A27" s="25" t="str">
        <x:v>Polo Shirt</x:v>
      </x:c>
      <x:c r="B27" s="25" t="str">
        <x:v>Men / Unisex</x:v>
      </x:c>
      <x:c r="C27" s="25" t="str">
        <x:v>XL</x:v>
      </x:c>
      <x:c r="D27" s="25" t="str">
        <x:v>QMT Pink</x:v>
      </x:c>
      <x:c r="E27" s="51" t="n">
        <x:f>SUMIFS('Clothing Order Form'!$I$5:$I$204,'Clothing Order Form'!$E$5:$E$204,A27,'Clothing Order Form'!$F$5:$F$204,B27,'Clothing Order Form'!$G$5:$G$204,C27,'Clothing Order Form'!$H$5:$H$204,D27)</x:f>
        <x:v>0</x:v>
      </x:c>
      <x:c r="F27" s="51" t="n">
        <x:f>SUMIFS('Clothing Order Form'!$I$5:$I$204,'Clothing Order Form'!$D$5:$D$204,"Tech Department",'Clothing Order Form'!$E$5:$E$204,A27,'Clothing Order Form'!$F$5:$F$204,B27,'Clothing Order Form'!$G$5:$G$204,C27,'Clothing Order Form'!$H$5:$H$204,D27)</x:f>
        <x:v>0</x:v>
      </x:c>
      <x:c r="G27" s="51" t="n">
        <x:f>E27-F27</x:f>
        <x:v>0</x:v>
      </x:c>
      <x:c r="I27" t="str">
        <x:v>Polo Shirt</x:v>
      </x:c>
      <x:c r="J27" t="n">
        <x:f>SUMIF('Clothing Order Form'!$E$5:$E$204,I27,'Clothing Order Form'!$I$5:$I$204)</x:f>
        <x:v>0</x:v>
      </x:c>
    </x:row>
    <x:row r="28">
      <x:c r="A28" s="25" t="str">
        <x:v>Polo Shirt</x:v>
      </x:c>
      <x:c r="B28" s="25" t="str">
        <x:v>Men / Unisex</x:v>
      </x:c>
      <x:c r="C28" s="25" t="str">
        <x:v>XL</x:v>
      </x:c>
      <x:c r="D28" s="25" t="str">
        <x:v>Black</x:v>
      </x:c>
      <x:c r="E28" s="51" t="n">
        <x:f>SUMIFS('Clothing Order Form'!$I$5:$I$204,'Clothing Order Form'!$E$5:$E$204,A28,'Clothing Order Form'!$F$5:$F$204,B28,'Clothing Order Form'!$G$5:$G$204,C28,'Clothing Order Form'!$H$5:$H$204,D28)</x:f>
        <x:v>0</x:v>
      </x:c>
      <x:c r="F28" s="51" t="n">
        <x:f>SUMIFS('Clothing Order Form'!$I$5:$I$204,'Clothing Order Form'!$D$5:$D$204,"Tech Department",'Clothing Order Form'!$E$5:$E$204,A28,'Clothing Order Form'!$F$5:$F$204,B28,'Clothing Order Form'!$G$5:$G$204,C28,'Clothing Order Form'!$H$5:$H$204,D28)</x:f>
        <x:v>0</x:v>
      </x:c>
      <x:c r="G28" s="51" t="n">
        <x:f>E28-F28</x:f>
        <x:v>0</x:v>
      </x:c>
      <x:c r="I28" t="str">
        <x:v>T-Shirt</x:v>
      </x:c>
      <x:c r="J28" t="n">
        <x:f>SUMIF('Clothing Order Form'!$E$5:$E$204,I28,'Clothing Order Form'!$I$5:$I$204)</x:f>
        <x:v>0</x:v>
      </x:c>
    </x:row>
    <x:row r="29">
      <x:c r="A29" s="25" t="str">
        <x:v>Polo Shirt</x:v>
      </x:c>
      <x:c r="B29" s="25" t="str">
        <x:v>Men / Unisex</x:v>
      </x:c>
      <x:c r="C29" s="25" t="str">
        <x:v>2XL</x:v>
      </x:c>
      <x:c r="D29" s="25" t="str">
        <x:v>QMT Purple</x:v>
      </x:c>
      <x:c r="E29" s="51" t="n">
        <x:f>SUMIFS('Clothing Order Form'!$I$5:$I$204,'Clothing Order Form'!$E$5:$E$204,A29,'Clothing Order Form'!$F$5:$F$204,B29,'Clothing Order Form'!$G$5:$G$204,C29,'Clothing Order Form'!$H$5:$H$204,D29)</x:f>
        <x:v>0</x:v>
      </x:c>
      <x:c r="F29" s="51" t="n">
        <x:f>SUMIFS('Clothing Order Form'!$I$5:$I$204,'Clothing Order Form'!$D$5:$D$204,"Tech Department",'Clothing Order Form'!$E$5:$E$204,A29,'Clothing Order Form'!$F$5:$F$204,B29,'Clothing Order Form'!$G$5:$G$204,C29,'Clothing Order Form'!$H$5:$H$204,D29)</x:f>
        <x:v>0</x:v>
      </x:c>
      <x:c r="G29" s="51" t="n">
        <x:f>E29-F29</x:f>
        <x:v>0</x:v>
      </x:c>
      <x:c r="I29" t="str">
        <x:v>Sweatshirt</x:v>
      </x:c>
      <x:c r="J29" t="n">
        <x:f>SUMIF('Clothing Order Form'!$E$5:$E$204,I29,'Clothing Order Form'!$I$5:$I$204)</x:f>
        <x:v>0</x:v>
      </x:c>
    </x:row>
    <x:row r="30">
      <x:c r="A30" s="25" t="str">
        <x:v>Polo Shirt</x:v>
      </x:c>
      <x:c r="B30" s="25" t="str">
        <x:v>Men / Unisex</x:v>
      </x:c>
      <x:c r="C30" s="25" t="str">
        <x:v>2XL</x:v>
      </x:c>
      <x:c r="D30" s="25" t="str">
        <x:v>QMT Green</x:v>
      </x:c>
      <x:c r="E30" s="51" t="n">
        <x:f>SUMIFS('Clothing Order Form'!$I$5:$I$204,'Clothing Order Form'!$E$5:$E$204,A30,'Clothing Order Form'!$F$5:$F$204,B30,'Clothing Order Form'!$G$5:$G$204,C30,'Clothing Order Form'!$H$5:$H$204,D30)</x:f>
        <x:v>0</x:v>
      </x:c>
      <x:c r="F30" s="51" t="n">
        <x:f>SUMIFS('Clothing Order Form'!$I$5:$I$204,'Clothing Order Form'!$D$5:$D$204,"Tech Department",'Clothing Order Form'!$E$5:$E$204,A30,'Clothing Order Form'!$F$5:$F$204,B30,'Clothing Order Form'!$G$5:$G$204,C30,'Clothing Order Form'!$H$5:$H$204,D30)</x:f>
        <x:v>0</x:v>
      </x:c>
      <x:c r="G30" s="51" t="n">
        <x:f>E30-F30</x:f>
        <x:v>0</x:v>
      </x:c>
      <x:c r="I30" t="str">
        <x:v>Sleeveless Gilet</x:v>
      </x:c>
      <x:c r="J30" t="n">
        <x:f>SUMIF('Clothing Order Form'!$E$5:$E$204,I30,'Clothing Order Form'!$I$5:$I$204)</x:f>
        <x:v>0</x:v>
      </x:c>
    </x:row>
    <x:row r="31">
      <x:c r="A31" s="25" t="str">
        <x:v>Polo Shirt</x:v>
      </x:c>
      <x:c r="B31" s="25" t="str">
        <x:v>Men / Unisex</x:v>
      </x:c>
      <x:c r="C31" s="25" t="str">
        <x:v>2XL</x:v>
      </x:c>
      <x:c r="D31" s="25" t="str">
        <x:v>QMT Pink</x:v>
      </x:c>
      <x:c r="E31" s="51" t="n">
        <x:f>SUMIFS('Clothing Order Form'!$I$5:$I$204,'Clothing Order Form'!$E$5:$E$204,A31,'Clothing Order Form'!$F$5:$F$204,B31,'Clothing Order Form'!$G$5:$G$204,C31,'Clothing Order Form'!$H$5:$H$204,D31)</x:f>
        <x:v>0</x:v>
      </x:c>
      <x:c r="F31" s="51" t="n">
        <x:f>SUMIFS('Clothing Order Form'!$I$5:$I$204,'Clothing Order Form'!$D$5:$D$204,"Tech Department",'Clothing Order Form'!$E$5:$E$204,A31,'Clothing Order Form'!$F$5:$F$204,B31,'Clothing Order Form'!$G$5:$G$204,C31,'Clothing Order Form'!$H$5:$H$204,D31)</x:f>
        <x:v>0</x:v>
      </x:c>
      <x:c r="G31" s="51" t="n">
        <x:f>E31-F31</x:f>
        <x:v>0</x:v>
      </x:c>
    </x:row>
    <x:row r="32">
      <x:c r="A32" s="25" t="str">
        <x:v>Polo Shirt</x:v>
      </x:c>
      <x:c r="B32" s="25" t="str">
        <x:v>Men / Unisex</x:v>
      </x:c>
      <x:c r="C32" s="25" t="str">
        <x:v>2XL</x:v>
      </x:c>
      <x:c r="D32" s="25" t="str">
        <x:v>Black</x:v>
      </x:c>
      <x:c r="E32" s="51" t="n">
        <x:f>SUMIFS('Clothing Order Form'!$I$5:$I$204,'Clothing Order Form'!$E$5:$E$204,A32,'Clothing Order Form'!$F$5:$F$204,B32,'Clothing Order Form'!$G$5:$G$204,C32,'Clothing Order Form'!$H$5:$H$204,D32)</x:f>
        <x:v>0</x:v>
      </x:c>
      <x:c r="F32" s="51" t="n">
        <x:f>SUMIFS('Clothing Order Form'!$I$5:$I$204,'Clothing Order Form'!$D$5:$D$204,"Tech Department",'Clothing Order Form'!$E$5:$E$204,A32,'Clothing Order Form'!$F$5:$F$204,B32,'Clothing Order Form'!$G$5:$G$204,C32,'Clothing Order Form'!$H$5:$H$204,D32)</x:f>
        <x:v>0</x:v>
      </x:c>
      <x:c r="G32" s="51" t="n">
        <x:f>E32-F32</x:f>
        <x:v>0</x:v>
      </x:c>
    </x:row>
    <x:row r="33">
      <x:c r="A33" s="25" t="str">
        <x:v>Polo Shirt</x:v>
      </x:c>
      <x:c r="B33" s="25" t="str">
        <x:v>Men / Unisex</x:v>
      </x:c>
      <x:c r="C33" s="25" t="str">
        <x:v>3XL</x:v>
      </x:c>
      <x:c r="D33" s="25" t="str">
        <x:v>QMT Purple</x:v>
      </x:c>
      <x:c r="E33" s="51" t="n">
        <x:f>SUMIFS('Clothing Order Form'!$I$5:$I$204,'Clothing Order Form'!$E$5:$E$204,A33,'Clothing Order Form'!$F$5:$F$204,B33,'Clothing Order Form'!$G$5:$G$204,C33,'Clothing Order Form'!$H$5:$H$204,D33)</x:f>
        <x:v>0</x:v>
      </x:c>
      <x:c r="F33" s="51" t="n">
        <x:f>SUMIFS('Clothing Order Form'!$I$5:$I$204,'Clothing Order Form'!$D$5:$D$204,"Tech Department",'Clothing Order Form'!$E$5:$E$204,A33,'Clothing Order Form'!$F$5:$F$204,B33,'Clothing Order Form'!$G$5:$G$204,C33,'Clothing Order Form'!$H$5:$H$204,D33)</x:f>
        <x:v>0</x:v>
      </x:c>
      <x:c r="G33" s="51" t="n">
        <x:f>E33-F33</x:f>
        <x:v>0</x:v>
      </x:c>
      <x:c r="I33" s="20" t="str">
        <x:v>Supplier Use</x:v>
      </x:c>
      <x:c r="J33" s="20" t="str">
        <x:v>Guidance</x:v>
      </x:c>
    </x:row>
    <x:row r="34">
      <x:c r="A34" s="25" t="str">
        <x:v>Polo Shirt</x:v>
      </x:c>
      <x:c r="B34" s="25" t="str">
        <x:v>Men / Unisex</x:v>
      </x:c>
      <x:c r="C34" s="25" t="str">
        <x:v>3XL</x:v>
      </x:c>
      <x:c r="D34" s="25" t="str">
        <x:v>QMT Green</x:v>
      </x:c>
      <x:c r="E34" s="51" t="n">
        <x:f>SUMIFS('Clothing Order Form'!$I$5:$I$204,'Clothing Order Form'!$E$5:$E$204,A34,'Clothing Order Form'!$F$5:$F$204,B34,'Clothing Order Form'!$G$5:$G$204,C34,'Clothing Order Form'!$H$5:$H$204,D34)</x:f>
        <x:v>0</x:v>
      </x:c>
      <x:c r="F34" s="51" t="n">
        <x:f>SUMIFS('Clothing Order Form'!$I$5:$I$204,'Clothing Order Form'!$D$5:$D$204,"Tech Department",'Clothing Order Form'!$E$5:$E$204,A34,'Clothing Order Form'!$F$5:$F$204,B34,'Clothing Order Form'!$G$5:$G$204,C34,'Clothing Order Form'!$H$5:$H$204,D34)</x:f>
        <x:v>0</x:v>
      </x:c>
      <x:c r="G34" s="51" t="n">
        <x:f>E34-F34</x:f>
        <x:v>0</x:v>
      </x:c>
      <x:c r="I34" s="57" t="str">
        <x:v>1</x:v>
      </x:c>
      <x:c r="J34" s="57" t="str">
        <x:v>Filter Total Qty &gt; 0 in Supplier Order Summary</x:v>
      </x:c>
    </x:row>
    <x:row r="35">
      <x:c r="A35" s="25" t="str">
        <x:v>Polo Shirt</x:v>
      </x:c>
      <x:c r="B35" s="25" t="str">
        <x:v>Men / Unisex</x:v>
      </x:c>
      <x:c r="C35" s="25" t="str">
        <x:v>3XL</x:v>
      </x:c>
      <x:c r="D35" s="25" t="str">
        <x:v>QMT Pink</x:v>
      </x:c>
      <x:c r="E35" s="51" t="n">
        <x:f>SUMIFS('Clothing Order Form'!$I$5:$I$204,'Clothing Order Form'!$E$5:$E$204,A35,'Clothing Order Form'!$F$5:$F$204,B35,'Clothing Order Form'!$G$5:$G$204,C35,'Clothing Order Form'!$H$5:$H$204,D35)</x:f>
        <x:v>0</x:v>
      </x:c>
      <x:c r="F35" s="51" t="n">
        <x:f>SUMIFS('Clothing Order Form'!$I$5:$I$204,'Clothing Order Form'!$D$5:$D$204,"Tech Department",'Clothing Order Form'!$E$5:$E$204,A35,'Clothing Order Form'!$F$5:$F$204,B35,'Clothing Order Form'!$G$5:$G$204,C35,'Clothing Order Form'!$H$5:$H$204,D35)</x:f>
        <x:v>0</x:v>
      </x:c>
      <x:c r="G35" s="51" t="n">
        <x:f>E35-F35</x:f>
        <x:v>0</x:v>
      </x:c>
      <x:c r="I35" s="57" t="str">
        <x:v>2</x:v>
      </x:c>
      <x:c r="J35" s="57" t="str">
        <x:v>Black Polo quantity should match Tech Dept requirements</x:v>
      </x:c>
    </x:row>
    <x:row r="36">
      <x:c r="A36" s="25" t="str">
        <x:v>Polo Shirt</x:v>
      </x:c>
      <x:c r="B36" s="25" t="str">
        <x:v>Men / Unisex</x:v>
      </x:c>
      <x:c r="C36" s="25" t="str">
        <x:v>3XL</x:v>
      </x:c>
      <x:c r="D36" s="25" t="str">
        <x:v>Black</x:v>
      </x:c>
      <x:c r="E36" s="51" t="n">
        <x:f>SUMIFS('Clothing Order Form'!$I$5:$I$204,'Clothing Order Form'!$E$5:$E$204,A36,'Clothing Order Form'!$F$5:$F$204,B36,'Clothing Order Form'!$G$5:$G$204,C36,'Clothing Order Form'!$H$5:$H$204,D36)</x:f>
        <x:v>0</x:v>
      </x:c>
      <x:c r="F36" s="51" t="n">
        <x:f>SUMIFS('Clothing Order Form'!$I$5:$I$204,'Clothing Order Form'!$D$5:$D$204,"Tech Department",'Clothing Order Form'!$E$5:$E$204,A36,'Clothing Order Form'!$F$5:$F$204,B36,'Clothing Order Form'!$G$5:$G$204,C36,'Clothing Order Form'!$H$5:$H$204,D36)</x:f>
        <x:v>0</x:v>
      </x:c>
      <x:c r="G36" s="51" t="n">
        <x:f>E36-F36</x:f>
        <x:v>0</x:v>
      </x:c>
      <x:c r="I36" s="57" t="str">
        <x:v>3</x:v>
      </x:c>
      <x:c r="J36" s="57" t="str">
        <x:v>Use Department Summary for internal allocation</x:v>
      </x:c>
    </x:row>
    <x:row r="37">
      <x:c r="A37" s="25" t="str">
        <x:v>Polo Shirt</x:v>
      </x:c>
      <x:c r="B37" s="25" t="str">
        <x:v>Men / Unisex</x:v>
      </x:c>
      <x:c r="C37" s="25" t="str">
        <x:v>4XL</x:v>
      </x:c>
      <x:c r="D37" s="25" t="str">
        <x:v>QMT Purple</x:v>
      </x:c>
      <x:c r="E37" s="51" t="n">
        <x:f>SUMIFS('Clothing Order Form'!$I$5:$I$204,'Clothing Order Form'!$E$5:$E$204,A37,'Clothing Order Form'!$F$5:$F$204,B37,'Clothing Order Form'!$G$5:$G$204,C37,'Clothing Order Form'!$H$5:$H$204,D37)</x:f>
        <x:v>0</x:v>
      </x:c>
      <x:c r="F37" s="51" t="n">
        <x:f>SUMIFS('Clothing Order Form'!$I$5:$I$204,'Clothing Order Form'!$D$5:$D$204,"Tech Department",'Clothing Order Form'!$E$5:$E$204,A37,'Clothing Order Form'!$F$5:$F$204,B37,'Clothing Order Form'!$G$5:$G$204,C37,'Clothing Order Form'!$H$5:$H$204,D37)</x:f>
        <x:v>0</x:v>
      </x:c>
      <x:c r="G37" s="51" t="n">
        <x:f>E37-F37</x:f>
        <x:v>0</x:v>
      </x:c>
      <x:c r="I37" s="57" t="str">
        <x:v>4</x:v>
      </x:c>
      <x:c r="J37" s="57" t="str">
        <x:v>Resolve any CHECK warnings before placing order</x:v>
      </x:c>
    </x:row>
    <x:row r="38">
      <x:c r="A38" s="25" t="str">
        <x:v>Polo Shirt</x:v>
      </x:c>
      <x:c r="B38" s="25" t="str">
        <x:v>Men / Unisex</x:v>
      </x:c>
      <x:c r="C38" s="25" t="str">
        <x:v>4XL</x:v>
      </x:c>
      <x:c r="D38" s="25" t="str">
        <x:v>QMT Green</x:v>
      </x:c>
      <x:c r="E38" s="51" t="n">
        <x:f>SUMIFS('Clothing Order Form'!$I$5:$I$204,'Clothing Order Form'!$E$5:$E$204,A38,'Clothing Order Form'!$F$5:$F$204,B38,'Clothing Order Form'!$G$5:$G$204,C38,'Clothing Order Form'!$H$5:$H$204,D38)</x:f>
        <x:v>0</x:v>
      </x:c>
      <x:c r="F38" s="51" t="n">
        <x:f>SUMIFS('Clothing Order Form'!$I$5:$I$204,'Clothing Order Form'!$D$5:$D$204,"Tech Department",'Clothing Order Form'!$E$5:$E$204,A38,'Clothing Order Form'!$F$5:$F$204,B38,'Clothing Order Form'!$G$5:$G$204,C38,'Clothing Order Form'!$H$5:$H$204,D38)</x:f>
        <x:v>0</x:v>
      </x:c>
      <x:c r="G38" s="51" t="n">
        <x:f>E38-F38</x:f>
        <x:v>0</x:v>
      </x:c>
      <x:c r="I38" s="57" t="str">
        <x:v>5</x:v>
      </x:c>
      <x:c r="J38" s="57" t="str">
        <x:v>Keep a copy of this file for the order record</x:v>
      </x:c>
    </x:row>
    <x:row r="39">
      <x:c r="A39" s="25" t="str">
        <x:v>Polo Shirt</x:v>
      </x:c>
      <x:c r="B39" s="25" t="str">
        <x:v>Men / Unisex</x:v>
      </x:c>
      <x:c r="C39" s="25" t="str">
        <x:v>4XL</x:v>
      </x:c>
      <x:c r="D39" s="25" t="str">
        <x:v>QMT Pink</x:v>
      </x:c>
      <x:c r="E39" s="51" t="n">
        <x:f>SUMIFS('Clothing Order Form'!$I$5:$I$204,'Clothing Order Form'!$E$5:$E$204,A39,'Clothing Order Form'!$F$5:$F$204,B39,'Clothing Order Form'!$G$5:$G$204,C39,'Clothing Order Form'!$H$5:$H$204,D39)</x:f>
        <x:v>0</x:v>
      </x:c>
      <x:c r="F39" s="51" t="n">
        <x:f>SUMIFS('Clothing Order Form'!$I$5:$I$204,'Clothing Order Form'!$D$5:$D$204,"Tech Department",'Clothing Order Form'!$E$5:$E$204,A39,'Clothing Order Form'!$F$5:$F$204,B39,'Clothing Order Form'!$G$5:$G$204,C39,'Clothing Order Form'!$H$5:$H$204,D39)</x:f>
        <x:v>0</x:v>
      </x:c>
      <x:c r="G39" s="51" t="n">
        <x:f>E39-F39</x:f>
        <x:v>0</x:v>
      </x:c>
    </x:row>
    <x:row r="40">
      <x:c r="A40" s="25" t="str">
        <x:v>Polo Shirt</x:v>
      </x:c>
      <x:c r="B40" s="25" t="str">
        <x:v>Men / Unisex</x:v>
      </x:c>
      <x:c r="C40" s="25" t="str">
        <x:v>4XL</x:v>
      </x:c>
      <x:c r="D40" s="25" t="str">
        <x:v>Black</x:v>
      </x:c>
      <x:c r="E40" s="51" t="n">
        <x:f>SUMIFS('Clothing Order Form'!$I$5:$I$204,'Clothing Order Form'!$E$5:$E$204,A40,'Clothing Order Form'!$F$5:$F$204,B40,'Clothing Order Form'!$G$5:$G$204,C40,'Clothing Order Form'!$H$5:$H$204,D40)</x:f>
        <x:v>0</x:v>
      </x:c>
      <x:c r="F40" s="51" t="n">
        <x:f>SUMIFS('Clothing Order Form'!$I$5:$I$204,'Clothing Order Form'!$D$5:$D$204,"Tech Department",'Clothing Order Form'!$E$5:$E$204,A40,'Clothing Order Form'!$F$5:$F$204,B40,'Clothing Order Form'!$G$5:$G$204,C40,'Clothing Order Form'!$H$5:$H$204,D40)</x:f>
        <x:v>0</x:v>
      </x:c>
      <x:c r="G40" s="51" t="n">
        <x:f>E40-F40</x:f>
        <x:v>0</x:v>
      </x:c>
    </x:row>
    <x:row r="41">
      <x:c r="A41" s="25" t="str">
        <x:v>Polo Shirt</x:v>
      </x:c>
      <x:c r="B41" s="25" t="str">
        <x:v>Men / Unisex</x:v>
      </x:c>
      <x:c r="C41" s="25" t="str">
        <x:v>5XL</x:v>
      </x:c>
      <x:c r="D41" s="25" t="str">
        <x:v>QMT Purple</x:v>
      </x:c>
      <x:c r="E41" s="51" t="n">
        <x:f>SUMIFS('Clothing Order Form'!$I$5:$I$204,'Clothing Order Form'!$E$5:$E$204,A41,'Clothing Order Form'!$F$5:$F$204,B41,'Clothing Order Form'!$G$5:$G$204,C41,'Clothing Order Form'!$H$5:$H$204,D41)</x:f>
        <x:v>0</x:v>
      </x:c>
      <x:c r="F41" s="51" t="n">
        <x:f>SUMIFS('Clothing Order Form'!$I$5:$I$204,'Clothing Order Form'!$D$5:$D$204,"Tech Department",'Clothing Order Form'!$E$5:$E$204,A41,'Clothing Order Form'!$F$5:$F$204,B41,'Clothing Order Form'!$G$5:$G$204,C41,'Clothing Order Form'!$H$5:$H$204,D41)</x:f>
        <x:v>0</x:v>
      </x:c>
      <x:c r="G41" s="51" t="n">
        <x:f>E41-F41</x:f>
        <x:v>0</x:v>
      </x:c>
    </x:row>
    <x:row r="42">
      <x:c r="A42" s="25" t="str">
        <x:v>Polo Shirt</x:v>
      </x:c>
      <x:c r="B42" s="25" t="str">
        <x:v>Men / Unisex</x:v>
      </x:c>
      <x:c r="C42" s="25" t="str">
        <x:v>5XL</x:v>
      </x:c>
      <x:c r="D42" s="25" t="str">
        <x:v>QMT Green</x:v>
      </x:c>
      <x:c r="E42" s="51" t="n">
        <x:f>SUMIFS('Clothing Order Form'!$I$5:$I$204,'Clothing Order Form'!$E$5:$E$204,A42,'Clothing Order Form'!$F$5:$F$204,B42,'Clothing Order Form'!$G$5:$G$204,C42,'Clothing Order Form'!$H$5:$H$204,D42)</x:f>
        <x:v>0</x:v>
      </x:c>
      <x:c r="F42" s="51" t="n">
        <x:f>SUMIFS('Clothing Order Form'!$I$5:$I$204,'Clothing Order Form'!$D$5:$D$204,"Tech Department",'Clothing Order Form'!$E$5:$E$204,A42,'Clothing Order Form'!$F$5:$F$204,B42,'Clothing Order Form'!$G$5:$G$204,C42,'Clothing Order Form'!$H$5:$H$204,D42)</x:f>
        <x:v>0</x:v>
      </x:c>
      <x:c r="G42" s="51" t="n">
        <x:f>E42-F42</x:f>
        <x:v>0</x:v>
      </x:c>
    </x:row>
    <x:row r="43">
      <x:c r="A43" s="25" t="str">
        <x:v>Polo Shirt</x:v>
      </x:c>
      <x:c r="B43" s="25" t="str">
        <x:v>Men / Unisex</x:v>
      </x:c>
      <x:c r="C43" s="25" t="str">
        <x:v>5XL</x:v>
      </x:c>
      <x:c r="D43" s="25" t="str">
        <x:v>QMT Pink</x:v>
      </x:c>
      <x:c r="E43" s="51" t="n">
        <x:f>SUMIFS('Clothing Order Form'!$I$5:$I$204,'Clothing Order Form'!$E$5:$E$204,A43,'Clothing Order Form'!$F$5:$F$204,B43,'Clothing Order Form'!$G$5:$G$204,C43,'Clothing Order Form'!$H$5:$H$204,D43)</x:f>
        <x:v>0</x:v>
      </x:c>
      <x:c r="F43" s="51" t="n">
        <x:f>SUMIFS('Clothing Order Form'!$I$5:$I$204,'Clothing Order Form'!$D$5:$D$204,"Tech Department",'Clothing Order Form'!$E$5:$E$204,A43,'Clothing Order Form'!$F$5:$F$204,B43,'Clothing Order Form'!$G$5:$G$204,C43,'Clothing Order Form'!$H$5:$H$204,D43)</x:f>
        <x:v>0</x:v>
      </x:c>
      <x:c r="G43" s="51" t="n">
        <x:f>E43-F43</x:f>
        <x:v>0</x:v>
      </x:c>
    </x:row>
    <x:row r="44">
      <x:c r="A44" s="25" t="str">
        <x:v>Polo Shirt</x:v>
      </x:c>
      <x:c r="B44" s="25" t="str">
        <x:v>Men / Unisex</x:v>
      </x:c>
      <x:c r="C44" s="25" t="str">
        <x:v>5XL</x:v>
      </x:c>
      <x:c r="D44" s="25" t="str">
        <x:v>Black</x:v>
      </x:c>
      <x:c r="E44" s="51" t="n">
        <x:f>SUMIFS('Clothing Order Form'!$I$5:$I$204,'Clothing Order Form'!$E$5:$E$204,A44,'Clothing Order Form'!$F$5:$F$204,B44,'Clothing Order Form'!$G$5:$G$204,C44,'Clothing Order Form'!$H$5:$H$204,D44)</x:f>
        <x:v>0</x:v>
      </x:c>
      <x:c r="F44" s="51" t="n">
        <x:f>SUMIFS('Clothing Order Form'!$I$5:$I$204,'Clothing Order Form'!$D$5:$D$204,"Tech Department",'Clothing Order Form'!$E$5:$E$204,A44,'Clothing Order Form'!$F$5:$F$204,B44,'Clothing Order Form'!$G$5:$G$204,C44,'Clothing Order Form'!$H$5:$H$204,D44)</x:f>
        <x:v>0</x:v>
      </x:c>
      <x:c r="G44" s="51" t="n">
        <x:f>E44-F44</x:f>
        <x:v>0</x:v>
      </x:c>
    </x:row>
    <x:row r="45">
      <x:c r="A45" s="25" t="str">
        <x:v>Polo Shirt</x:v>
      </x:c>
      <x:c r="B45" s="25" t="str">
        <x:v>Women</x:v>
      </x:c>
      <x:c r="C45" s="25" t="str">
        <x:v>XS</x:v>
      </x:c>
      <x:c r="D45" s="25" t="str">
        <x:v>QMT Purple</x:v>
      </x:c>
      <x:c r="E45" s="51" t="n">
        <x:f>SUMIFS('Clothing Order Form'!$I$5:$I$204,'Clothing Order Form'!$E$5:$E$204,A45,'Clothing Order Form'!$F$5:$F$204,B45,'Clothing Order Form'!$G$5:$G$204,C45,'Clothing Order Form'!$H$5:$H$204,D45)</x:f>
        <x:v>0</x:v>
      </x:c>
      <x:c r="F45" s="51" t="n">
        <x:f>SUMIFS('Clothing Order Form'!$I$5:$I$204,'Clothing Order Form'!$D$5:$D$204,"Tech Department",'Clothing Order Form'!$E$5:$E$204,A45,'Clothing Order Form'!$F$5:$F$204,B45,'Clothing Order Form'!$G$5:$G$204,C45,'Clothing Order Form'!$H$5:$H$204,D45)</x:f>
        <x:v>0</x:v>
      </x:c>
      <x:c r="G45" s="51" t="n">
        <x:f>E45-F45</x:f>
        <x:v>0</x:v>
      </x:c>
    </x:row>
    <x:row r="46">
      <x:c r="A46" s="25" t="str">
        <x:v>Polo Shirt</x:v>
      </x:c>
      <x:c r="B46" s="25" t="str">
        <x:v>Women</x:v>
      </x:c>
      <x:c r="C46" s="25" t="str">
        <x:v>XS</x:v>
      </x:c>
      <x:c r="D46" s="25" t="str">
        <x:v>QMT Green</x:v>
      </x:c>
      <x:c r="E46" s="51" t="n">
        <x:f>SUMIFS('Clothing Order Form'!$I$5:$I$204,'Clothing Order Form'!$E$5:$E$204,A46,'Clothing Order Form'!$F$5:$F$204,B46,'Clothing Order Form'!$G$5:$G$204,C46,'Clothing Order Form'!$H$5:$H$204,D46)</x:f>
        <x:v>0</x:v>
      </x:c>
      <x:c r="F46" s="51" t="n">
        <x:f>SUMIFS('Clothing Order Form'!$I$5:$I$204,'Clothing Order Form'!$D$5:$D$204,"Tech Department",'Clothing Order Form'!$E$5:$E$204,A46,'Clothing Order Form'!$F$5:$F$204,B46,'Clothing Order Form'!$G$5:$G$204,C46,'Clothing Order Form'!$H$5:$H$204,D46)</x:f>
        <x:v>0</x:v>
      </x:c>
      <x:c r="G46" s="51" t="n">
        <x:f>E46-F46</x:f>
        <x:v>0</x:v>
      </x:c>
    </x:row>
    <x:row r="47">
      <x:c r="A47" s="25" t="str">
        <x:v>Polo Shirt</x:v>
      </x:c>
      <x:c r="B47" s="25" t="str">
        <x:v>Women</x:v>
      </x:c>
      <x:c r="C47" s="25" t="str">
        <x:v>XS</x:v>
      </x:c>
      <x:c r="D47" s="25" t="str">
        <x:v>QMT Pink</x:v>
      </x:c>
      <x:c r="E47" s="51" t="n">
        <x:f>SUMIFS('Clothing Order Form'!$I$5:$I$204,'Clothing Order Form'!$E$5:$E$204,A47,'Clothing Order Form'!$F$5:$F$204,B47,'Clothing Order Form'!$G$5:$G$204,C47,'Clothing Order Form'!$H$5:$H$204,D47)</x:f>
        <x:v>0</x:v>
      </x:c>
      <x:c r="F47" s="51" t="n">
        <x:f>SUMIFS('Clothing Order Form'!$I$5:$I$204,'Clothing Order Form'!$D$5:$D$204,"Tech Department",'Clothing Order Form'!$E$5:$E$204,A47,'Clothing Order Form'!$F$5:$F$204,B47,'Clothing Order Form'!$G$5:$G$204,C47,'Clothing Order Form'!$H$5:$H$204,D47)</x:f>
        <x:v>0</x:v>
      </x:c>
      <x:c r="G47" s="51" t="n">
        <x:f>E47-F47</x:f>
        <x:v>0</x:v>
      </x:c>
    </x:row>
    <x:row r="48">
      <x:c r="A48" s="25" t="str">
        <x:v>Polo Shirt</x:v>
      </x:c>
      <x:c r="B48" s="25" t="str">
        <x:v>Women</x:v>
      </x:c>
      <x:c r="C48" s="25" t="str">
        <x:v>XS</x:v>
      </x:c>
      <x:c r="D48" s="25" t="str">
        <x:v>Black</x:v>
      </x:c>
      <x:c r="E48" s="51" t="n">
        <x:f>SUMIFS('Clothing Order Form'!$I$5:$I$204,'Clothing Order Form'!$E$5:$E$204,A48,'Clothing Order Form'!$F$5:$F$204,B48,'Clothing Order Form'!$G$5:$G$204,C48,'Clothing Order Form'!$H$5:$H$204,D48)</x:f>
        <x:v>0</x:v>
      </x:c>
      <x:c r="F48" s="51" t="n">
        <x:f>SUMIFS('Clothing Order Form'!$I$5:$I$204,'Clothing Order Form'!$D$5:$D$204,"Tech Department",'Clothing Order Form'!$E$5:$E$204,A48,'Clothing Order Form'!$F$5:$F$204,B48,'Clothing Order Form'!$G$5:$G$204,C48,'Clothing Order Form'!$H$5:$H$204,D48)</x:f>
        <x:v>0</x:v>
      </x:c>
      <x:c r="G48" s="51" t="n">
        <x:f>E48-F48</x:f>
        <x:v>0</x:v>
      </x:c>
    </x:row>
    <x:row r="49">
      <x:c r="A49" s="25" t="str">
        <x:v>Polo Shirt</x:v>
      </x:c>
      <x:c r="B49" s="25" t="str">
        <x:v>Women</x:v>
      </x:c>
      <x:c r="C49" s="25" t="str">
        <x:v>S</x:v>
      </x:c>
      <x:c r="D49" s="25" t="str">
        <x:v>QMT Purple</x:v>
      </x:c>
      <x:c r="E49" s="51" t="n">
        <x:f>SUMIFS('Clothing Order Form'!$I$5:$I$204,'Clothing Order Form'!$E$5:$E$204,A49,'Clothing Order Form'!$F$5:$F$204,B49,'Clothing Order Form'!$G$5:$G$204,C49,'Clothing Order Form'!$H$5:$H$204,D49)</x:f>
        <x:v>0</x:v>
      </x:c>
      <x:c r="F49" s="51" t="n">
        <x:f>SUMIFS('Clothing Order Form'!$I$5:$I$204,'Clothing Order Form'!$D$5:$D$204,"Tech Department",'Clothing Order Form'!$E$5:$E$204,A49,'Clothing Order Form'!$F$5:$F$204,B49,'Clothing Order Form'!$G$5:$G$204,C49,'Clothing Order Form'!$H$5:$H$204,D49)</x:f>
        <x:v>0</x:v>
      </x:c>
      <x:c r="G49" s="51" t="n">
        <x:f>E49-F49</x:f>
        <x:v>0</x:v>
      </x:c>
    </x:row>
    <x:row r="50">
      <x:c r="A50" s="25" t="str">
        <x:v>Polo Shirt</x:v>
      </x:c>
      <x:c r="B50" s="25" t="str">
        <x:v>Women</x:v>
      </x:c>
      <x:c r="C50" s="25" t="str">
        <x:v>S</x:v>
      </x:c>
      <x:c r="D50" s="25" t="str">
        <x:v>QMT Green</x:v>
      </x:c>
      <x:c r="E50" s="51" t="n">
        <x:f>SUMIFS('Clothing Order Form'!$I$5:$I$204,'Clothing Order Form'!$E$5:$E$204,A50,'Clothing Order Form'!$F$5:$F$204,B50,'Clothing Order Form'!$G$5:$G$204,C50,'Clothing Order Form'!$H$5:$H$204,D50)</x:f>
        <x:v>0</x:v>
      </x:c>
      <x:c r="F50" s="51" t="n">
        <x:f>SUMIFS('Clothing Order Form'!$I$5:$I$204,'Clothing Order Form'!$D$5:$D$204,"Tech Department",'Clothing Order Form'!$E$5:$E$204,A50,'Clothing Order Form'!$F$5:$F$204,B50,'Clothing Order Form'!$G$5:$G$204,C50,'Clothing Order Form'!$H$5:$H$204,D50)</x:f>
        <x:v>0</x:v>
      </x:c>
      <x:c r="G50" s="51" t="n">
        <x:f>E50-F50</x:f>
        <x:v>0</x:v>
      </x:c>
    </x:row>
    <x:row r="51">
      <x:c r="A51" s="25" t="str">
        <x:v>Polo Shirt</x:v>
      </x:c>
      <x:c r="B51" s="25" t="str">
        <x:v>Women</x:v>
      </x:c>
      <x:c r="C51" s="25" t="str">
        <x:v>S</x:v>
      </x:c>
      <x:c r="D51" s="25" t="str">
        <x:v>QMT Pink</x:v>
      </x:c>
      <x:c r="E51" s="51" t="n">
        <x:f>SUMIFS('Clothing Order Form'!$I$5:$I$204,'Clothing Order Form'!$E$5:$E$204,A51,'Clothing Order Form'!$F$5:$F$204,B51,'Clothing Order Form'!$G$5:$G$204,C51,'Clothing Order Form'!$H$5:$H$204,D51)</x:f>
        <x:v>0</x:v>
      </x:c>
      <x:c r="F51" s="51" t="n">
        <x:f>SUMIFS('Clothing Order Form'!$I$5:$I$204,'Clothing Order Form'!$D$5:$D$204,"Tech Department",'Clothing Order Form'!$E$5:$E$204,A51,'Clothing Order Form'!$F$5:$F$204,B51,'Clothing Order Form'!$G$5:$G$204,C51,'Clothing Order Form'!$H$5:$H$204,D51)</x:f>
        <x:v>0</x:v>
      </x:c>
      <x:c r="G51" s="51" t="n">
        <x:f>E51-F51</x:f>
        <x:v>0</x:v>
      </x:c>
    </x:row>
    <x:row r="52">
      <x:c r="A52" s="25" t="str">
        <x:v>Polo Shirt</x:v>
      </x:c>
      <x:c r="B52" s="25" t="str">
        <x:v>Women</x:v>
      </x:c>
      <x:c r="C52" s="25" t="str">
        <x:v>S</x:v>
      </x:c>
      <x:c r="D52" s="25" t="str">
        <x:v>Black</x:v>
      </x:c>
      <x:c r="E52" s="51" t="n">
        <x:f>SUMIFS('Clothing Order Form'!$I$5:$I$204,'Clothing Order Form'!$E$5:$E$204,A52,'Clothing Order Form'!$F$5:$F$204,B52,'Clothing Order Form'!$G$5:$G$204,C52,'Clothing Order Form'!$H$5:$H$204,D52)</x:f>
        <x:v>0</x:v>
      </x:c>
      <x:c r="F52" s="51" t="n">
        <x:f>SUMIFS('Clothing Order Form'!$I$5:$I$204,'Clothing Order Form'!$D$5:$D$204,"Tech Department",'Clothing Order Form'!$E$5:$E$204,A52,'Clothing Order Form'!$F$5:$F$204,B52,'Clothing Order Form'!$G$5:$G$204,C52,'Clothing Order Form'!$H$5:$H$204,D52)</x:f>
        <x:v>0</x:v>
      </x:c>
      <x:c r="G52" s="51" t="n">
        <x:f>E52-F52</x:f>
        <x:v>0</x:v>
      </x:c>
    </x:row>
    <x:row r="53">
      <x:c r="A53" s="25" t="str">
        <x:v>Polo Shirt</x:v>
      </x:c>
      <x:c r="B53" s="25" t="str">
        <x:v>Women</x:v>
      </x:c>
      <x:c r="C53" s="25" t="str">
        <x:v>M</x:v>
      </x:c>
      <x:c r="D53" s="25" t="str">
        <x:v>QMT Purple</x:v>
      </x:c>
      <x:c r="E53" s="51" t="n">
        <x:f>SUMIFS('Clothing Order Form'!$I$5:$I$204,'Clothing Order Form'!$E$5:$E$204,A53,'Clothing Order Form'!$F$5:$F$204,B53,'Clothing Order Form'!$G$5:$G$204,C53,'Clothing Order Form'!$H$5:$H$204,D53)</x:f>
        <x:v>0</x:v>
      </x:c>
      <x:c r="F53" s="51" t="n">
        <x:f>SUMIFS('Clothing Order Form'!$I$5:$I$204,'Clothing Order Form'!$D$5:$D$204,"Tech Department",'Clothing Order Form'!$E$5:$E$204,A53,'Clothing Order Form'!$F$5:$F$204,B53,'Clothing Order Form'!$G$5:$G$204,C53,'Clothing Order Form'!$H$5:$H$204,D53)</x:f>
        <x:v>0</x:v>
      </x:c>
      <x:c r="G53" s="51" t="n">
        <x:f>E53-F53</x:f>
        <x:v>0</x:v>
      </x:c>
    </x:row>
    <x:row r="54">
      <x:c r="A54" s="25" t="str">
        <x:v>Polo Shirt</x:v>
      </x:c>
      <x:c r="B54" s="25" t="str">
        <x:v>Women</x:v>
      </x:c>
      <x:c r="C54" s="25" t="str">
        <x:v>M</x:v>
      </x:c>
      <x:c r="D54" s="25" t="str">
        <x:v>QMT Green</x:v>
      </x:c>
      <x:c r="E54" s="51" t="n">
        <x:f>SUMIFS('Clothing Order Form'!$I$5:$I$204,'Clothing Order Form'!$E$5:$E$204,A54,'Clothing Order Form'!$F$5:$F$204,B54,'Clothing Order Form'!$G$5:$G$204,C54,'Clothing Order Form'!$H$5:$H$204,D54)</x:f>
        <x:v>0</x:v>
      </x:c>
      <x:c r="F54" s="51" t="n">
        <x:f>SUMIFS('Clothing Order Form'!$I$5:$I$204,'Clothing Order Form'!$D$5:$D$204,"Tech Department",'Clothing Order Form'!$E$5:$E$204,A54,'Clothing Order Form'!$F$5:$F$204,B54,'Clothing Order Form'!$G$5:$G$204,C54,'Clothing Order Form'!$H$5:$H$204,D54)</x:f>
        <x:v>0</x:v>
      </x:c>
      <x:c r="G54" s="51" t="n">
        <x:f>E54-F54</x:f>
        <x:v>0</x:v>
      </x:c>
    </x:row>
    <x:row r="55">
      <x:c r="A55" s="25" t="str">
        <x:v>Polo Shirt</x:v>
      </x:c>
      <x:c r="B55" s="25" t="str">
        <x:v>Women</x:v>
      </x:c>
      <x:c r="C55" s="25" t="str">
        <x:v>M</x:v>
      </x:c>
      <x:c r="D55" s="25" t="str">
        <x:v>QMT Pink</x:v>
      </x:c>
      <x:c r="E55" s="51" t="n">
        <x:f>SUMIFS('Clothing Order Form'!$I$5:$I$204,'Clothing Order Form'!$E$5:$E$204,A55,'Clothing Order Form'!$F$5:$F$204,B55,'Clothing Order Form'!$G$5:$G$204,C55,'Clothing Order Form'!$H$5:$H$204,D55)</x:f>
        <x:v>0</x:v>
      </x:c>
      <x:c r="F55" s="51" t="n">
        <x:f>SUMIFS('Clothing Order Form'!$I$5:$I$204,'Clothing Order Form'!$D$5:$D$204,"Tech Department",'Clothing Order Form'!$E$5:$E$204,A55,'Clothing Order Form'!$F$5:$F$204,B55,'Clothing Order Form'!$G$5:$G$204,C55,'Clothing Order Form'!$H$5:$H$204,D55)</x:f>
        <x:v>0</x:v>
      </x:c>
      <x:c r="G55" s="51" t="n">
        <x:f>E55-F55</x:f>
        <x:v>0</x:v>
      </x:c>
    </x:row>
    <x:row r="56">
      <x:c r="A56" s="25" t="str">
        <x:v>Polo Shirt</x:v>
      </x:c>
      <x:c r="B56" s="25" t="str">
        <x:v>Women</x:v>
      </x:c>
      <x:c r="C56" s="25" t="str">
        <x:v>M</x:v>
      </x:c>
      <x:c r="D56" s="25" t="str">
        <x:v>Black</x:v>
      </x:c>
      <x:c r="E56" s="51" t="n">
        <x:f>SUMIFS('Clothing Order Form'!$I$5:$I$204,'Clothing Order Form'!$E$5:$E$204,A56,'Clothing Order Form'!$F$5:$F$204,B56,'Clothing Order Form'!$G$5:$G$204,C56,'Clothing Order Form'!$H$5:$H$204,D56)</x:f>
        <x:v>0</x:v>
      </x:c>
      <x:c r="F56" s="51" t="n">
        <x:f>SUMIFS('Clothing Order Form'!$I$5:$I$204,'Clothing Order Form'!$D$5:$D$204,"Tech Department",'Clothing Order Form'!$E$5:$E$204,A56,'Clothing Order Form'!$F$5:$F$204,B56,'Clothing Order Form'!$G$5:$G$204,C56,'Clothing Order Form'!$H$5:$H$204,D56)</x:f>
        <x:v>0</x:v>
      </x:c>
      <x:c r="G56" s="51" t="n">
        <x:f>E56-F56</x:f>
        <x:v>0</x:v>
      </x:c>
    </x:row>
    <x:row r="57">
      <x:c r="A57" s="25" t="str">
        <x:v>Polo Shirt</x:v>
      </x:c>
      <x:c r="B57" s="25" t="str">
        <x:v>Women</x:v>
      </x:c>
      <x:c r="C57" s="25" t="str">
        <x:v>L</x:v>
      </x:c>
      <x:c r="D57" s="25" t="str">
        <x:v>QMT Purple</x:v>
      </x:c>
      <x:c r="E57" s="51" t="n">
        <x:f>SUMIFS('Clothing Order Form'!$I$5:$I$204,'Clothing Order Form'!$E$5:$E$204,A57,'Clothing Order Form'!$F$5:$F$204,B57,'Clothing Order Form'!$G$5:$G$204,C57,'Clothing Order Form'!$H$5:$H$204,D57)</x:f>
        <x:v>0</x:v>
      </x:c>
      <x:c r="F57" s="51" t="n">
        <x:f>SUMIFS('Clothing Order Form'!$I$5:$I$204,'Clothing Order Form'!$D$5:$D$204,"Tech Department",'Clothing Order Form'!$E$5:$E$204,A57,'Clothing Order Form'!$F$5:$F$204,B57,'Clothing Order Form'!$G$5:$G$204,C57,'Clothing Order Form'!$H$5:$H$204,D57)</x:f>
        <x:v>0</x:v>
      </x:c>
      <x:c r="G57" s="51" t="n">
        <x:f>E57-F57</x:f>
        <x:v>0</x:v>
      </x:c>
    </x:row>
    <x:row r="58">
      <x:c r="A58" s="25" t="str">
        <x:v>Polo Shirt</x:v>
      </x:c>
      <x:c r="B58" s="25" t="str">
        <x:v>Women</x:v>
      </x:c>
      <x:c r="C58" s="25" t="str">
        <x:v>L</x:v>
      </x:c>
      <x:c r="D58" s="25" t="str">
        <x:v>QMT Green</x:v>
      </x:c>
      <x:c r="E58" s="51" t="n">
        <x:f>SUMIFS('Clothing Order Form'!$I$5:$I$204,'Clothing Order Form'!$E$5:$E$204,A58,'Clothing Order Form'!$F$5:$F$204,B58,'Clothing Order Form'!$G$5:$G$204,C58,'Clothing Order Form'!$H$5:$H$204,D58)</x:f>
        <x:v>0</x:v>
      </x:c>
      <x:c r="F58" s="51" t="n">
        <x:f>SUMIFS('Clothing Order Form'!$I$5:$I$204,'Clothing Order Form'!$D$5:$D$204,"Tech Department",'Clothing Order Form'!$E$5:$E$204,A58,'Clothing Order Form'!$F$5:$F$204,B58,'Clothing Order Form'!$G$5:$G$204,C58,'Clothing Order Form'!$H$5:$H$204,D58)</x:f>
        <x:v>0</x:v>
      </x:c>
      <x:c r="G58" s="51" t="n">
        <x:f>E58-F58</x:f>
        <x:v>0</x:v>
      </x:c>
    </x:row>
    <x:row r="59">
      <x:c r="A59" s="25" t="str">
        <x:v>Polo Shirt</x:v>
      </x:c>
      <x:c r="B59" s="25" t="str">
        <x:v>Women</x:v>
      </x:c>
      <x:c r="C59" s="25" t="str">
        <x:v>L</x:v>
      </x:c>
      <x:c r="D59" s="25" t="str">
        <x:v>QMT Pink</x:v>
      </x:c>
      <x:c r="E59" s="51" t="n">
        <x:f>SUMIFS('Clothing Order Form'!$I$5:$I$204,'Clothing Order Form'!$E$5:$E$204,A59,'Clothing Order Form'!$F$5:$F$204,B59,'Clothing Order Form'!$G$5:$G$204,C59,'Clothing Order Form'!$H$5:$H$204,D59)</x:f>
        <x:v>0</x:v>
      </x:c>
      <x:c r="F59" s="51" t="n">
        <x:f>SUMIFS('Clothing Order Form'!$I$5:$I$204,'Clothing Order Form'!$D$5:$D$204,"Tech Department",'Clothing Order Form'!$E$5:$E$204,A59,'Clothing Order Form'!$F$5:$F$204,B59,'Clothing Order Form'!$G$5:$G$204,C59,'Clothing Order Form'!$H$5:$H$204,D59)</x:f>
        <x:v>0</x:v>
      </x:c>
      <x:c r="G59" s="51" t="n">
        <x:f>E59-F59</x:f>
        <x:v>0</x:v>
      </x:c>
    </x:row>
    <x:row r="60">
      <x:c r="A60" s="25" t="str">
        <x:v>Polo Shirt</x:v>
      </x:c>
      <x:c r="B60" s="25" t="str">
        <x:v>Women</x:v>
      </x:c>
      <x:c r="C60" s="25" t="str">
        <x:v>L</x:v>
      </x:c>
      <x:c r="D60" s="25" t="str">
        <x:v>Black</x:v>
      </x:c>
      <x:c r="E60" s="51" t="n">
        <x:f>SUMIFS('Clothing Order Form'!$I$5:$I$204,'Clothing Order Form'!$E$5:$E$204,A60,'Clothing Order Form'!$F$5:$F$204,B60,'Clothing Order Form'!$G$5:$G$204,C60,'Clothing Order Form'!$H$5:$H$204,D60)</x:f>
        <x:v>0</x:v>
      </x:c>
      <x:c r="F60" s="51" t="n">
        <x:f>SUMIFS('Clothing Order Form'!$I$5:$I$204,'Clothing Order Form'!$D$5:$D$204,"Tech Department",'Clothing Order Form'!$E$5:$E$204,A60,'Clothing Order Form'!$F$5:$F$204,B60,'Clothing Order Form'!$G$5:$G$204,C60,'Clothing Order Form'!$H$5:$H$204,D60)</x:f>
        <x:v>0</x:v>
      </x:c>
      <x:c r="G60" s="51" t="n">
        <x:f>E60-F60</x:f>
        <x:v>0</x:v>
      </x:c>
    </x:row>
    <x:row r="61">
      <x:c r="A61" s="25" t="str">
        <x:v>Polo Shirt</x:v>
      </x:c>
      <x:c r="B61" s="25" t="str">
        <x:v>Women</x:v>
      </x:c>
      <x:c r="C61" s="25" t="str">
        <x:v>XL</x:v>
      </x:c>
      <x:c r="D61" s="25" t="str">
        <x:v>QMT Purple</x:v>
      </x:c>
      <x:c r="E61" s="51" t="n">
        <x:f>SUMIFS('Clothing Order Form'!$I$5:$I$204,'Clothing Order Form'!$E$5:$E$204,A61,'Clothing Order Form'!$F$5:$F$204,B61,'Clothing Order Form'!$G$5:$G$204,C61,'Clothing Order Form'!$H$5:$H$204,D61)</x:f>
        <x:v>0</x:v>
      </x:c>
      <x:c r="F61" s="51" t="n">
        <x:f>SUMIFS('Clothing Order Form'!$I$5:$I$204,'Clothing Order Form'!$D$5:$D$204,"Tech Department",'Clothing Order Form'!$E$5:$E$204,A61,'Clothing Order Form'!$F$5:$F$204,B61,'Clothing Order Form'!$G$5:$G$204,C61,'Clothing Order Form'!$H$5:$H$204,D61)</x:f>
        <x:v>0</x:v>
      </x:c>
      <x:c r="G61" s="51" t="n">
        <x:f>E61-F61</x:f>
        <x:v>0</x:v>
      </x:c>
    </x:row>
    <x:row r="62">
      <x:c r="A62" s="25" t="str">
        <x:v>Polo Shirt</x:v>
      </x:c>
      <x:c r="B62" s="25" t="str">
        <x:v>Women</x:v>
      </x:c>
      <x:c r="C62" s="25" t="str">
        <x:v>XL</x:v>
      </x:c>
      <x:c r="D62" s="25" t="str">
        <x:v>QMT Green</x:v>
      </x:c>
      <x:c r="E62" s="51" t="n">
        <x:f>SUMIFS('Clothing Order Form'!$I$5:$I$204,'Clothing Order Form'!$E$5:$E$204,A62,'Clothing Order Form'!$F$5:$F$204,B62,'Clothing Order Form'!$G$5:$G$204,C62,'Clothing Order Form'!$H$5:$H$204,D62)</x:f>
        <x:v>0</x:v>
      </x:c>
      <x:c r="F62" s="51" t="n">
        <x:f>SUMIFS('Clothing Order Form'!$I$5:$I$204,'Clothing Order Form'!$D$5:$D$204,"Tech Department",'Clothing Order Form'!$E$5:$E$204,A62,'Clothing Order Form'!$F$5:$F$204,B62,'Clothing Order Form'!$G$5:$G$204,C62,'Clothing Order Form'!$H$5:$H$204,D62)</x:f>
        <x:v>0</x:v>
      </x:c>
      <x:c r="G62" s="51" t="n">
        <x:f>E62-F62</x:f>
        <x:v>0</x:v>
      </x:c>
    </x:row>
    <x:row r="63">
      <x:c r="A63" s="25" t="str">
        <x:v>Polo Shirt</x:v>
      </x:c>
      <x:c r="B63" s="25" t="str">
        <x:v>Women</x:v>
      </x:c>
      <x:c r="C63" s="25" t="str">
        <x:v>XL</x:v>
      </x:c>
      <x:c r="D63" s="25" t="str">
        <x:v>QMT Pink</x:v>
      </x:c>
      <x:c r="E63" s="51" t="n">
        <x:f>SUMIFS('Clothing Order Form'!$I$5:$I$204,'Clothing Order Form'!$E$5:$E$204,A63,'Clothing Order Form'!$F$5:$F$204,B63,'Clothing Order Form'!$G$5:$G$204,C63,'Clothing Order Form'!$H$5:$H$204,D63)</x:f>
        <x:v>0</x:v>
      </x:c>
      <x:c r="F63" s="51" t="n">
        <x:f>SUMIFS('Clothing Order Form'!$I$5:$I$204,'Clothing Order Form'!$D$5:$D$204,"Tech Department",'Clothing Order Form'!$E$5:$E$204,A63,'Clothing Order Form'!$F$5:$F$204,B63,'Clothing Order Form'!$G$5:$G$204,C63,'Clothing Order Form'!$H$5:$H$204,D63)</x:f>
        <x:v>0</x:v>
      </x:c>
      <x:c r="G63" s="51" t="n">
        <x:f>E63-F63</x:f>
        <x:v>0</x:v>
      </x:c>
    </x:row>
    <x:row r="64">
      <x:c r="A64" s="25" t="str">
        <x:v>Polo Shirt</x:v>
      </x:c>
      <x:c r="B64" s="25" t="str">
        <x:v>Women</x:v>
      </x:c>
      <x:c r="C64" s="25" t="str">
        <x:v>XL</x:v>
      </x:c>
      <x:c r="D64" s="25" t="str">
        <x:v>Black</x:v>
      </x:c>
      <x:c r="E64" s="51" t="n">
        <x:f>SUMIFS('Clothing Order Form'!$I$5:$I$204,'Clothing Order Form'!$E$5:$E$204,A64,'Clothing Order Form'!$F$5:$F$204,B64,'Clothing Order Form'!$G$5:$G$204,C64,'Clothing Order Form'!$H$5:$H$204,D64)</x:f>
        <x:v>0</x:v>
      </x:c>
      <x:c r="F64" s="51" t="n">
        <x:f>SUMIFS('Clothing Order Form'!$I$5:$I$204,'Clothing Order Form'!$D$5:$D$204,"Tech Department",'Clothing Order Form'!$E$5:$E$204,A64,'Clothing Order Form'!$F$5:$F$204,B64,'Clothing Order Form'!$G$5:$G$204,C64,'Clothing Order Form'!$H$5:$H$204,D64)</x:f>
        <x:v>0</x:v>
      </x:c>
      <x:c r="G64" s="51" t="n">
        <x:f>E64-F64</x:f>
        <x:v>0</x:v>
      </x:c>
    </x:row>
    <x:row r="65">
      <x:c r="A65" s="25" t="str">
        <x:v>Polo Shirt</x:v>
      </x:c>
      <x:c r="B65" s="25" t="str">
        <x:v>Women</x:v>
      </x:c>
      <x:c r="C65" s="25" t="str">
        <x:v>2XL</x:v>
      </x:c>
      <x:c r="D65" s="25" t="str">
        <x:v>QMT Purple</x:v>
      </x:c>
      <x:c r="E65" s="51" t="n">
        <x:f>SUMIFS('Clothing Order Form'!$I$5:$I$204,'Clothing Order Form'!$E$5:$E$204,A65,'Clothing Order Form'!$F$5:$F$204,B65,'Clothing Order Form'!$G$5:$G$204,C65,'Clothing Order Form'!$H$5:$H$204,D65)</x:f>
        <x:v>0</x:v>
      </x:c>
      <x:c r="F65" s="51" t="n">
        <x:f>SUMIFS('Clothing Order Form'!$I$5:$I$204,'Clothing Order Form'!$D$5:$D$204,"Tech Department",'Clothing Order Form'!$E$5:$E$204,A65,'Clothing Order Form'!$F$5:$F$204,B65,'Clothing Order Form'!$G$5:$G$204,C65,'Clothing Order Form'!$H$5:$H$204,D65)</x:f>
        <x:v>0</x:v>
      </x:c>
      <x:c r="G65" s="51" t="n">
        <x:f>E65-F65</x:f>
        <x:v>0</x:v>
      </x:c>
    </x:row>
    <x:row r="66">
      <x:c r="A66" s="25" t="str">
        <x:v>Polo Shirt</x:v>
      </x:c>
      <x:c r="B66" s="25" t="str">
        <x:v>Women</x:v>
      </x:c>
      <x:c r="C66" s="25" t="str">
        <x:v>2XL</x:v>
      </x:c>
      <x:c r="D66" s="25" t="str">
        <x:v>QMT Green</x:v>
      </x:c>
      <x:c r="E66" s="51" t="n">
        <x:f>SUMIFS('Clothing Order Form'!$I$5:$I$204,'Clothing Order Form'!$E$5:$E$204,A66,'Clothing Order Form'!$F$5:$F$204,B66,'Clothing Order Form'!$G$5:$G$204,C66,'Clothing Order Form'!$H$5:$H$204,D66)</x:f>
        <x:v>0</x:v>
      </x:c>
      <x:c r="F66" s="51" t="n">
        <x:f>SUMIFS('Clothing Order Form'!$I$5:$I$204,'Clothing Order Form'!$D$5:$D$204,"Tech Department",'Clothing Order Form'!$E$5:$E$204,A66,'Clothing Order Form'!$F$5:$F$204,B66,'Clothing Order Form'!$G$5:$G$204,C66,'Clothing Order Form'!$H$5:$H$204,D66)</x:f>
        <x:v>0</x:v>
      </x:c>
      <x:c r="G66" s="51" t="n">
        <x:f>E66-F66</x:f>
        <x:v>0</x:v>
      </x:c>
    </x:row>
    <x:row r="67">
      <x:c r="A67" s="25" t="str">
        <x:v>Polo Shirt</x:v>
      </x:c>
      <x:c r="B67" s="25" t="str">
        <x:v>Women</x:v>
      </x:c>
      <x:c r="C67" s="25" t="str">
        <x:v>2XL</x:v>
      </x:c>
      <x:c r="D67" s="25" t="str">
        <x:v>QMT Pink</x:v>
      </x:c>
      <x:c r="E67" s="51" t="n">
        <x:f>SUMIFS('Clothing Order Form'!$I$5:$I$204,'Clothing Order Form'!$E$5:$E$204,A67,'Clothing Order Form'!$F$5:$F$204,B67,'Clothing Order Form'!$G$5:$G$204,C67,'Clothing Order Form'!$H$5:$H$204,D67)</x:f>
        <x:v>0</x:v>
      </x:c>
      <x:c r="F67" s="51" t="n">
        <x:f>SUMIFS('Clothing Order Form'!$I$5:$I$204,'Clothing Order Form'!$D$5:$D$204,"Tech Department",'Clothing Order Form'!$E$5:$E$204,A67,'Clothing Order Form'!$F$5:$F$204,B67,'Clothing Order Form'!$G$5:$G$204,C67,'Clothing Order Form'!$H$5:$H$204,D67)</x:f>
        <x:v>0</x:v>
      </x:c>
      <x:c r="G67" s="51" t="n">
        <x:f>E67-F67</x:f>
        <x:v>0</x:v>
      </x:c>
    </x:row>
    <x:row r="68">
      <x:c r="A68" s="25" t="str">
        <x:v>Polo Shirt</x:v>
      </x:c>
      <x:c r="B68" s="25" t="str">
        <x:v>Women</x:v>
      </x:c>
      <x:c r="C68" s="25" t="str">
        <x:v>2XL</x:v>
      </x:c>
      <x:c r="D68" s="25" t="str">
        <x:v>Black</x:v>
      </x:c>
      <x:c r="E68" s="51" t="n">
        <x:f>SUMIFS('Clothing Order Form'!$I$5:$I$204,'Clothing Order Form'!$E$5:$E$204,A68,'Clothing Order Form'!$F$5:$F$204,B68,'Clothing Order Form'!$G$5:$G$204,C68,'Clothing Order Form'!$H$5:$H$204,D68)</x:f>
        <x:v>0</x:v>
      </x:c>
      <x:c r="F68" s="51" t="n">
        <x:f>SUMIFS('Clothing Order Form'!$I$5:$I$204,'Clothing Order Form'!$D$5:$D$204,"Tech Department",'Clothing Order Form'!$E$5:$E$204,A68,'Clothing Order Form'!$F$5:$F$204,B68,'Clothing Order Form'!$G$5:$G$204,C68,'Clothing Order Form'!$H$5:$H$204,D68)</x:f>
        <x:v>0</x:v>
      </x:c>
      <x:c r="G68" s="51" t="n">
        <x:f>E68-F68</x:f>
        <x:v>0</x:v>
      </x:c>
    </x:row>
    <x:row r="69">
      <x:c r="A69" s="25" t="str">
        <x:v>Polo Shirt</x:v>
      </x:c>
      <x:c r="B69" s="25" t="str">
        <x:v>Women</x:v>
      </x:c>
      <x:c r="C69" s="25" t="str">
        <x:v>3XL</x:v>
      </x:c>
      <x:c r="D69" s="25" t="str">
        <x:v>QMT Purple</x:v>
      </x:c>
      <x:c r="E69" s="51" t="n">
        <x:f>SUMIFS('Clothing Order Form'!$I$5:$I$204,'Clothing Order Form'!$E$5:$E$204,A69,'Clothing Order Form'!$F$5:$F$204,B69,'Clothing Order Form'!$G$5:$G$204,C69,'Clothing Order Form'!$H$5:$H$204,D69)</x:f>
        <x:v>0</x:v>
      </x:c>
      <x:c r="F69" s="51" t="n">
        <x:f>SUMIFS('Clothing Order Form'!$I$5:$I$204,'Clothing Order Form'!$D$5:$D$204,"Tech Department",'Clothing Order Form'!$E$5:$E$204,A69,'Clothing Order Form'!$F$5:$F$204,B69,'Clothing Order Form'!$G$5:$G$204,C69,'Clothing Order Form'!$H$5:$H$204,D69)</x:f>
        <x:v>0</x:v>
      </x:c>
      <x:c r="G69" s="51" t="n">
        <x:f>E69-F69</x:f>
        <x:v>0</x:v>
      </x:c>
    </x:row>
    <x:row r="70">
      <x:c r="A70" s="25" t="str">
        <x:v>Polo Shirt</x:v>
      </x:c>
      <x:c r="B70" s="25" t="str">
        <x:v>Women</x:v>
      </x:c>
      <x:c r="C70" s="25" t="str">
        <x:v>3XL</x:v>
      </x:c>
      <x:c r="D70" s="25" t="str">
        <x:v>QMT Green</x:v>
      </x:c>
      <x:c r="E70" s="51" t="n">
        <x:f>SUMIFS('Clothing Order Form'!$I$5:$I$204,'Clothing Order Form'!$E$5:$E$204,A70,'Clothing Order Form'!$F$5:$F$204,B70,'Clothing Order Form'!$G$5:$G$204,C70,'Clothing Order Form'!$H$5:$H$204,D70)</x:f>
        <x:v>0</x:v>
      </x:c>
      <x:c r="F70" s="51" t="n">
        <x:f>SUMIFS('Clothing Order Form'!$I$5:$I$204,'Clothing Order Form'!$D$5:$D$204,"Tech Department",'Clothing Order Form'!$E$5:$E$204,A70,'Clothing Order Form'!$F$5:$F$204,B70,'Clothing Order Form'!$G$5:$G$204,C70,'Clothing Order Form'!$H$5:$H$204,D70)</x:f>
        <x:v>0</x:v>
      </x:c>
      <x:c r="G70" s="51" t="n">
        <x:f>E70-F70</x:f>
        <x:v>0</x:v>
      </x:c>
    </x:row>
    <x:row r="71">
      <x:c r="A71" s="25" t="str">
        <x:v>Polo Shirt</x:v>
      </x:c>
      <x:c r="B71" s="25" t="str">
        <x:v>Women</x:v>
      </x:c>
      <x:c r="C71" s="25" t="str">
        <x:v>3XL</x:v>
      </x:c>
      <x:c r="D71" s="25" t="str">
        <x:v>QMT Pink</x:v>
      </x:c>
      <x:c r="E71" s="51" t="n">
        <x:f>SUMIFS('Clothing Order Form'!$I$5:$I$204,'Clothing Order Form'!$E$5:$E$204,A71,'Clothing Order Form'!$F$5:$F$204,B71,'Clothing Order Form'!$G$5:$G$204,C71,'Clothing Order Form'!$H$5:$H$204,D71)</x:f>
        <x:v>0</x:v>
      </x:c>
      <x:c r="F71" s="51" t="n">
        <x:f>SUMIFS('Clothing Order Form'!$I$5:$I$204,'Clothing Order Form'!$D$5:$D$204,"Tech Department",'Clothing Order Form'!$E$5:$E$204,A71,'Clothing Order Form'!$F$5:$F$204,B71,'Clothing Order Form'!$G$5:$G$204,C71,'Clothing Order Form'!$H$5:$H$204,D71)</x:f>
        <x:v>0</x:v>
      </x:c>
      <x:c r="G71" s="51" t="n">
        <x:f>E71-F71</x:f>
        <x:v>0</x:v>
      </x:c>
    </x:row>
    <x:row r="72">
      <x:c r="A72" s="25" t="str">
        <x:v>Polo Shirt</x:v>
      </x:c>
      <x:c r="B72" s="25" t="str">
        <x:v>Women</x:v>
      </x:c>
      <x:c r="C72" s="25" t="str">
        <x:v>3XL</x:v>
      </x:c>
      <x:c r="D72" s="25" t="str">
        <x:v>Black</x:v>
      </x:c>
      <x:c r="E72" s="51" t="n">
        <x:f>SUMIFS('Clothing Order Form'!$I$5:$I$204,'Clothing Order Form'!$E$5:$E$204,A72,'Clothing Order Form'!$F$5:$F$204,B72,'Clothing Order Form'!$G$5:$G$204,C72,'Clothing Order Form'!$H$5:$H$204,D72)</x:f>
        <x:v>0</x:v>
      </x:c>
      <x:c r="F72" s="51" t="n">
        <x:f>SUMIFS('Clothing Order Form'!$I$5:$I$204,'Clothing Order Form'!$D$5:$D$204,"Tech Department",'Clothing Order Form'!$E$5:$E$204,A72,'Clothing Order Form'!$F$5:$F$204,B72,'Clothing Order Form'!$G$5:$G$204,C72,'Clothing Order Form'!$H$5:$H$204,D72)</x:f>
        <x:v>0</x:v>
      </x:c>
      <x:c r="G72" s="51" t="n">
        <x:f>E72-F72</x:f>
        <x:v>0</x:v>
      </x:c>
    </x:row>
    <x:row r="73">
      <x:c r="A73" s="25" t="str">
        <x:v>Polo Shirt</x:v>
      </x:c>
      <x:c r="B73" s="25" t="str">
        <x:v>Women</x:v>
      </x:c>
      <x:c r="C73" s="25" t="str">
        <x:v>4XL</x:v>
      </x:c>
      <x:c r="D73" s="25" t="str">
        <x:v>QMT Purple</x:v>
      </x:c>
      <x:c r="E73" s="51" t="n">
        <x:f>SUMIFS('Clothing Order Form'!$I$5:$I$204,'Clothing Order Form'!$E$5:$E$204,A73,'Clothing Order Form'!$F$5:$F$204,B73,'Clothing Order Form'!$G$5:$G$204,C73,'Clothing Order Form'!$H$5:$H$204,D73)</x:f>
        <x:v>0</x:v>
      </x:c>
      <x:c r="F73" s="51" t="n">
        <x:f>SUMIFS('Clothing Order Form'!$I$5:$I$204,'Clothing Order Form'!$D$5:$D$204,"Tech Department",'Clothing Order Form'!$E$5:$E$204,A73,'Clothing Order Form'!$F$5:$F$204,B73,'Clothing Order Form'!$G$5:$G$204,C73,'Clothing Order Form'!$H$5:$H$204,D73)</x:f>
        <x:v>0</x:v>
      </x:c>
      <x:c r="G73" s="51" t="n">
        <x:f>E73-F73</x:f>
        <x:v>0</x:v>
      </x:c>
    </x:row>
    <x:row r="74">
      <x:c r="A74" s="25" t="str">
        <x:v>Polo Shirt</x:v>
      </x:c>
      <x:c r="B74" s="25" t="str">
        <x:v>Women</x:v>
      </x:c>
      <x:c r="C74" s="25" t="str">
        <x:v>4XL</x:v>
      </x:c>
      <x:c r="D74" s="25" t="str">
        <x:v>QMT Green</x:v>
      </x:c>
      <x:c r="E74" s="51" t="n">
        <x:f>SUMIFS('Clothing Order Form'!$I$5:$I$204,'Clothing Order Form'!$E$5:$E$204,A74,'Clothing Order Form'!$F$5:$F$204,B74,'Clothing Order Form'!$G$5:$G$204,C74,'Clothing Order Form'!$H$5:$H$204,D74)</x:f>
        <x:v>0</x:v>
      </x:c>
      <x:c r="F74" s="51" t="n">
        <x:f>SUMIFS('Clothing Order Form'!$I$5:$I$204,'Clothing Order Form'!$D$5:$D$204,"Tech Department",'Clothing Order Form'!$E$5:$E$204,A74,'Clothing Order Form'!$F$5:$F$204,B74,'Clothing Order Form'!$G$5:$G$204,C74,'Clothing Order Form'!$H$5:$H$204,D74)</x:f>
        <x:v>0</x:v>
      </x:c>
      <x:c r="G74" s="51" t="n">
        <x:f>E74-F74</x:f>
        <x:v>0</x:v>
      </x:c>
    </x:row>
    <x:row r="75">
      <x:c r="A75" s="25" t="str">
        <x:v>Polo Shirt</x:v>
      </x:c>
      <x:c r="B75" s="25" t="str">
        <x:v>Women</x:v>
      </x:c>
      <x:c r="C75" s="25" t="str">
        <x:v>4XL</x:v>
      </x:c>
      <x:c r="D75" s="25" t="str">
        <x:v>QMT Pink</x:v>
      </x:c>
      <x:c r="E75" s="51" t="n">
        <x:f>SUMIFS('Clothing Order Form'!$I$5:$I$204,'Clothing Order Form'!$E$5:$E$204,A75,'Clothing Order Form'!$F$5:$F$204,B75,'Clothing Order Form'!$G$5:$G$204,C75,'Clothing Order Form'!$H$5:$H$204,D75)</x:f>
        <x:v>0</x:v>
      </x:c>
      <x:c r="F75" s="51" t="n">
        <x:f>SUMIFS('Clothing Order Form'!$I$5:$I$204,'Clothing Order Form'!$D$5:$D$204,"Tech Department",'Clothing Order Form'!$E$5:$E$204,A75,'Clothing Order Form'!$F$5:$F$204,B75,'Clothing Order Form'!$G$5:$G$204,C75,'Clothing Order Form'!$H$5:$H$204,D75)</x:f>
        <x:v>0</x:v>
      </x:c>
      <x:c r="G75" s="51" t="n">
        <x:f>E75-F75</x:f>
        <x:v>0</x:v>
      </x:c>
    </x:row>
    <x:row r="76">
      <x:c r="A76" s="25" t="str">
        <x:v>Polo Shirt</x:v>
      </x:c>
      <x:c r="B76" s="25" t="str">
        <x:v>Women</x:v>
      </x:c>
      <x:c r="C76" s="25" t="str">
        <x:v>4XL</x:v>
      </x:c>
      <x:c r="D76" s="25" t="str">
        <x:v>Black</x:v>
      </x:c>
      <x:c r="E76" s="51" t="n">
        <x:f>SUMIFS('Clothing Order Form'!$I$5:$I$204,'Clothing Order Form'!$E$5:$E$204,A76,'Clothing Order Form'!$F$5:$F$204,B76,'Clothing Order Form'!$G$5:$G$204,C76,'Clothing Order Form'!$H$5:$H$204,D76)</x:f>
        <x:v>0</x:v>
      </x:c>
      <x:c r="F76" s="51" t="n">
        <x:f>SUMIFS('Clothing Order Form'!$I$5:$I$204,'Clothing Order Form'!$D$5:$D$204,"Tech Department",'Clothing Order Form'!$E$5:$E$204,A76,'Clothing Order Form'!$F$5:$F$204,B76,'Clothing Order Form'!$G$5:$G$204,C76,'Clothing Order Form'!$H$5:$H$204,D76)</x:f>
        <x:v>0</x:v>
      </x:c>
      <x:c r="G76" s="51" t="n">
        <x:f>E76-F76</x:f>
        <x:v>0</x:v>
      </x:c>
    </x:row>
    <x:row r="77">
      <x:c r="A77" s="25" t="str">
        <x:v>Polo Shirt</x:v>
      </x:c>
      <x:c r="B77" s="25" t="str">
        <x:v>Women</x:v>
      </x:c>
      <x:c r="C77" s="25" t="str">
        <x:v>5XL</x:v>
      </x:c>
      <x:c r="D77" s="25" t="str">
        <x:v>QMT Purple</x:v>
      </x:c>
      <x:c r="E77" s="51" t="n">
        <x:f>SUMIFS('Clothing Order Form'!$I$5:$I$204,'Clothing Order Form'!$E$5:$E$204,A77,'Clothing Order Form'!$F$5:$F$204,B77,'Clothing Order Form'!$G$5:$G$204,C77,'Clothing Order Form'!$H$5:$H$204,D77)</x:f>
        <x:v>0</x:v>
      </x:c>
      <x:c r="F77" s="51" t="n">
        <x:f>SUMIFS('Clothing Order Form'!$I$5:$I$204,'Clothing Order Form'!$D$5:$D$204,"Tech Department",'Clothing Order Form'!$E$5:$E$204,A77,'Clothing Order Form'!$F$5:$F$204,B77,'Clothing Order Form'!$G$5:$G$204,C77,'Clothing Order Form'!$H$5:$H$204,D77)</x:f>
        <x:v>0</x:v>
      </x:c>
      <x:c r="G77" s="51" t="n">
        <x:f>E77-F77</x:f>
        <x:v>0</x:v>
      </x:c>
    </x:row>
    <x:row r="78">
      <x:c r="A78" s="25" t="str">
        <x:v>Polo Shirt</x:v>
      </x:c>
      <x:c r="B78" s="25" t="str">
        <x:v>Women</x:v>
      </x:c>
      <x:c r="C78" s="25" t="str">
        <x:v>5XL</x:v>
      </x:c>
      <x:c r="D78" s="25" t="str">
        <x:v>QMT Green</x:v>
      </x:c>
      <x:c r="E78" s="51" t="n">
        <x:f>SUMIFS('Clothing Order Form'!$I$5:$I$204,'Clothing Order Form'!$E$5:$E$204,A78,'Clothing Order Form'!$F$5:$F$204,B78,'Clothing Order Form'!$G$5:$G$204,C78,'Clothing Order Form'!$H$5:$H$204,D78)</x:f>
        <x:v>0</x:v>
      </x:c>
      <x:c r="F78" s="51" t="n">
        <x:f>SUMIFS('Clothing Order Form'!$I$5:$I$204,'Clothing Order Form'!$D$5:$D$204,"Tech Department",'Clothing Order Form'!$E$5:$E$204,A78,'Clothing Order Form'!$F$5:$F$204,B78,'Clothing Order Form'!$G$5:$G$204,C78,'Clothing Order Form'!$H$5:$H$204,D78)</x:f>
        <x:v>0</x:v>
      </x:c>
      <x:c r="G78" s="51" t="n">
        <x:f>E78-F78</x:f>
        <x:v>0</x:v>
      </x:c>
    </x:row>
    <x:row r="79">
      <x:c r="A79" s="25" t="str">
        <x:v>Polo Shirt</x:v>
      </x:c>
      <x:c r="B79" s="25" t="str">
        <x:v>Women</x:v>
      </x:c>
      <x:c r="C79" s="25" t="str">
        <x:v>5XL</x:v>
      </x:c>
      <x:c r="D79" s="25" t="str">
        <x:v>QMT Pink</x:v>
      </x:c>
      <x:c r="E79" s="51" t="n">
        <x:f>SUMIFS('Clothing Order Form'!$I$5:$I$204,'Clothing Order Form'!$E$5:$E$204,A79,'Clothing Order Form'!$F$5:$F$204,B79,'Clothing Order Form'!$G$5:$G$204,C79,'Clothing Order Form'!$H$5:$H$204,D79)</x:f>
        <x:v>0</x:v>
      </x:c>
      <x:c r="F79" s="51" t="n">
        <x:f>SUMIFS('Clothing Order Form'!$I$5:$I$204,'Clothing Order Form'!$D$5:$D$204,"Tech Department",'Clothing Order Form'!$E$5:$E$204,A79,'Clothing Order Form'!$F$5:$F$204,B79,'Clothing Order Form'!$G$5:$G$204,C79,'Clothing Order Form'!$H$5:$H$204,D79)</x:f>
        <x:v>0</x:v>
      </x:c>
      <x:c r="G79" s="51" t="n">
        <x:f>E79-F79</x:f>
        <x:v>0</x:v>
      </x:c>
    </x:row>
    <x:row r="80">
      <x:c r="A80" s="25" t="str">
        <x:v>Polo Shirt</x:v>
      </x:c>
      <x:c r="B80" s="25" t="str">
        <x:v>Women</x:v>
      </x:c>
      <x:c r="C80" s="25" t="str">
        <x:v>5XL</x:v>
      </x:c>
      <x:c r="D80" s="25" t="str">
        <x:v>Black</x:v>
      </x:c>
      <x:c r="E80" s="51" t="n">
        <x:f>SUMIFS('Clothing Order Form'!$I$5:$I$204,'Clothing Order Form'!$E$5:$E$204,A80,'Clothing Order Form'!$F$5:$F$204,B80,'Clothing Order Form'!$G$5:$G$204,C80,'Clothing Order Form'!$H$5:$H$204,D80)</x:f>
        <x:v>0</x:v>
      </x:c>
      <x:c r="F80" s="51" t="n">
        <x:f>SUMIFS('Clothing Order Form'!$I$5:$I$204,'Clothing Order Form'!$D$5:$D$204,"Tech Department",'Clothing Order Form'!$E$5:$E$204,A80,'Clothing Order Form'!$F$5:$F$204,B80,'Clothing Order Form'!$G$5:$G$204,C80,'Clothing Order Form'!$H$5:$H$204,D80)</x:f>
        <x:v>0</x:v>
      </x:c>
      <x:c r="G80" s="51" t="n">
        <x:f>E80-F80</x:f>
        <x:v>0</x:v>
      </x:c>
    </x:row>
    <x:row r="81">
      <x:c r="A81" s="25" t="str">
        <x:v>T-Shirt</x:v>
      </x:c>
      <x:c r="B81" s="25" t="str">
        <x:v>Men / Unisex</x:v>
      </x:c>
      <x:c r="C81" s="25" t="str">
        <x:v>XS</x:v>
      </x:c>
      <x:c r="D81" s="25" t="str">
        <x:v>QMT Purple</x:v>
      </x:c>
      <x:c r="E81" s="51" t="n">
        <x:f>SUMIFS('Clothing Order Form'!$I$5:$I$204,'Clothing Order Form'!$E$5:$E$204,A81,'Clothing Order Form'!$F$5:$F$204,B81,'Clothing Order Form'!$G$5:$G$204,C81,'Clothing Order Form'!$H$5:$H$204,D81)</x:f>
        <x:v>0</x:v>
      </x:c>
      <x:c r="F81" s="51" t="n">
        <x:f>SUMIFS('Clothing Order Form'!$I$5:$I$204,'Clothing Order Form'!$D$5:$D$204,"Tech Department",'Clothing Order Form'!$E$5:$E$204,A81,'Clothing Order Form'!$F$5:$F$204,B81,'Clothing Order Form'!$G$5:$G$204,C81,'Clothing Order Form'!$H$5:$H$204,D81)</x:f>
        <x:v>0</x:v>
      </x:c>
      <x:c r="G81" s="51" t="n">
        <x:f>E81-F81</x:f>
        <x:v>0</x:v>
      </x:c>
    </x:row>
    <x:row r="82">
      <x:c r="A82" s="25" t="str">
        <x:v>T-Shirt</x:v>
      </x:c>
      <x:c r="B82" s="25" t="str">
        <x:v>Men / Unisex</x:v>
      </x:c>
      <x:c r="C82" s="25" t="str">
        <x:v>XS</x:v>
      </x:c>
      <x:c r="D82" s="25" t="str">
        <x:v>QMT Green</x:v>
      </x:c>
      <x:c r="E82" s="51" t="n">
        <x:f>SUMIFS('Clothing Order Form'!$I$5:$I$204,'Clothing Order Form'!$E$5:$E$204,A82,'Clothing Order Form'!$F$5:$F$204,B82,'Clothing Order Form'!$G$5:$G$204,C82,'Clothing Order Form'!$H$5:$H$204,D82)</x:f>
        <x:v>0</x:v>
      </x:c>
      <x:c r="F82" s="51" t="n">
        <x:f>SUMIFS('Clothing Order Form'!$I$5:$I$204,'Clothing Order Form'!$D$5:$D$204,"Tech Department",'Clothing Order Form'!$E$5:$E$204,A82,'Clothing Order Form'!$F$5:$F$204,B82,'Clothing Order Form'!$G$5:$G$204,C82,'Clothing Order Form'!$H$5:$H$204,D82)</x:f>
        <x:v>0</x:v>
      </x:c>
      <x:c r="G82" s="51" t="n">
        <x:f>E82-F82</x:f>
        <x:v>0</x:v>
      </x:c>
    </x:row>
    <x:row r="83">
      <x:c r="A83" s="25" t="str">
        <x:v>T-Shirt</x:v>
      </x:c>
      <x:c r="B83" s="25" t="str">
        <x:v>Men / Unisex</x:v>
      </x:c>
      <x:c r="C83" s="25" t="str">
        <x:v>XS</x:v>
      </x:c>
      <x:c r="D83" s="25" t="str">
        <x:v>QMT Pink</x:v>
      </x:c>
      <x:c r="E83" s="51" t="n">
        <x:f>SUMIFS('Clothing Order Form'!$I$5:$I$204,'Clothing Order Form'!$E$5:$E$204,A83,'Clothing Order Form'!$F$5:$F$204,B83,'Clothing Order Form'!$G$5:$G$204,C83,'Clothing Order Form'!$H$5:$H$204,D83)</x:f>
        <x:v>0</x:v>
      </x:c>
      <x:c r="F83" s="51" t="n">
        <x:f>SUMIFS('Clothing Order Form'!$I$5:$I$204,'Clothing Order Form'!$D$5:$D$204,"Tech Department",'Clothing Order Form'!$E$5:$E$204,A83,'Clothing Order Form'!$F$5:$F$204,B83,'Clothing Order Form'!$G$5:$G$204,C83,'Clothing Order Form'!$H$5:$H$204,D83)</x:f>
        <x:v>0</x:v>
      </x:c>
      <x:c r="G83" s="51" t="n">
        <x:f>E83-F83</x:f>
        <x:v>0</x:v>
      </x:c>
    </x:row>
    <x:row r="84">
      <x:c r="A84" s="25" t="str">
        <x:v>T-Shirt</x:v>
      </x:c>
      <x:c r="B84" s="25" t="str">
        <x:v>Men / Unisex</x:v>
      </x:c>
      <x:c r="C84" s="25" t="str">
        <x:v>S</x:v>
      </x:c>
      <x:c r="D84" s="25" t="str">
        <x:v>QMT Purple</x:v>
      </x:c>
      <x:c r="E84" s="51" t="n">
        <x:f>SUMIFS('Clothing Order Form'!$I$5:$I$204,'Clothing Order Form'!$E$5:$E$204,A84,'Clothing Order Form'!$F$5:$F$204,B84,'Clothing Order Form'!$G$5:$G$204,C84,'Clothing Order Form'!$H$5:$H$204,D84)</x:f>
        <x:v>0</x:v>
      </x:c>
      <x:c r="F84" s="51" t="n">
        <x:f>SUMIFS('Clothing Order Form'!$I$5:$I$204,'Clothing Order Form'!$D$5:$D$204,"Tech Department",'Clothing Order Form'!$E$5:$E$204,A84,'Clothing Order Form'!$F$5:$F$204,B84,'Clothing Order Form'!$G$5:$G$204,C84,'Clothing Order Form'!$H$5:$H$204,D84)</x:f>
        <x:v>0</x:v>
      </x:c>
      <x:c r="G84" s="51" t="n">
        <x:f>E84-F84</x:f>
        <x:v>0</x:v>
      </x:c>
    </x:row>
    <x:row r="85">
      <x:c r="A85" s="25" t="str">
        <x:v>T-Shirt</x:v>
      </x:c>
      <x:c r="B85" s="25" t="str">
        <x:v>Men / Unisex</x:v>
      </x:c>
      <x:c r="C85" s="25" t="str">
        <x:v>S</x:v>
      </x:c>
      <x:c r="D85" s="25" t="str">
        <x:v>QMT Green</x:v>
      </x:c>
      <x:c r="E85" s="51" t="n">
        <x:f>SUMIFS('Clothing Order Form'!$I$5:$I$204,'Clothing Order Form'!$E$5:$E$204,A85,'Clothing Order Form'!$F$5:$F$204,B85,'Clothing Order Form'!$G$5:$G$204,C85,'Clothing Order Form'!$H$5:$H$204,D85)</x:f>
        <x:v>0</x:v>
      </x:c>
      <x:c r="F85" s="51" t="n">
        <x:f>SUMIFS('Clothing Order Form'!$I$5:$I$204,'Clothing Order Form'!$D$5:$D$204,"Tech Department",'Clothing Order Form'!$E$5:$E$204,A85,'Clothing Order Form'!$F$5:$F$204,B85,'Clothing Order Form'!$G$5:$G$204,C85,'Clothing Order Form'!$H$5:$H$204,D85)</x:f>
        <x:v>0</x:v>
      </x:c>
      <x:c r="G85" s="51" t="n">
        <x:f>E85-F85</x:f>
        <x:v>0</x:v>
      </x:c>
    </x:row>
    <x:row r="86">
      <x:c r="A86" s="25" t="str">
        <x:v>T-Shirt</x:v>
      </x:c>
      <x:c r="B86" s="25" t="str">
        <x:v>Men / Unisex</x:v>
      </x:c>
      <x:c r="C86" s="25" t="str">
        <x:v>S</x:v>
      </x:c>
      <x:c r="D86" s="25" t="str">
        <x:v>QMT Pink</x:v>
      </x:c>
      <x:c r="E86" s="51" t="n">
        <x:f>SUMIFS('Clothing Order Form'!$I$5:$I$204,'Clothing Order Form'!$E$5:$E$204,A86,'Clothing Order Form'!$F$5:$F$204,B86,'Clothing Order Form'!$G$5:$G$204,C86,'Clothing Order Form'!$H$5:$H$204,D86)</x:f>
        <x:v>0</x:v>
      </x:c>
      <x:c r="F86" s="51" t="n">
        <x:f>SUMIFS('Clothing Order Form'!$I$5:$I$204,'Clothing Order Form'!$D$5:$D$204,"Tech Department",'Clothing Order Form'!$E$5:$E$204,A86,'Clothing Order Form'!$F$5:$F$204,B86,'Clothing Order Form'!$G$5:$G$204,C86,'Clothing Order Form'!$H$5:$H$204,D86)</x:f>
        <x:v>0</x:v>
      </x:c>
      <x:c r="G86" s="51" t="n">
        <x:f>E86-F86</x:f>
        <x:v>0</x:v>
      </x:c>
    </x:row>
    <x:row r="87">
      <x:c r="A87" s="25" t="str">
        <x:v>T-Shirt</x:v>
      </x:c>
      <x:c r="B87" s="25" t="str">
        <x:v>Men / Unisex</x:v>
      </x:c>
      <x:c r="C87" s="25" t="str">
        <x:v>M</x:v>
      </x:c>
      <x:c r="D87" s="25" t="str">
        <x:v>QMT Purple</x:v>
      </x:c>
      <x:c r="E87" s="51" t="n">
        <x:f>SUMIFS('Clothing Order Form'!$I$5:$I$204,'Clothing Order Form'!$E$5:$E$204,A87,'Clothing Order Form'!$F$5:$F$204,B87,'Clothing Order Form'!$G$5:$G$204,C87,'Clothing Order Form'!$H$5:$H$204,D87)</x:f>
        <x:v>0</x:v>
      </x:c>
      <x:c r="F87" s="51" t="n">
        <x:f>SUMIFS('Clothing Order Form'!$I$5:$I$204,'Clothing Order Form'!$D$5:$D$204,"Tech Department",'Clothing Order Form'!$E$5:$E$204,A87,'Clothing Order Form'!$F$5:$F$204,B87,'Clothing Order Form'!$G$5:$G$204,C87,'Clothing Order Form'!$H$5:$H$204,D87)</x:f>
        <x:v>0</x:v>
      </x:c>
      <x:c r="G87" s="51" t="n">
        <x:f>E87-F87</x:f>
        <x:v>0</x:v>
      </x:c>
    </x:row>
    <x:row r="88">
      <x:c r="A88" s="25" t="str">
        <x:v>T-Shirt</x:v>
      </x:c>
      <x:c r="B88" s="25" t="str">
        <x:v>Men / Unisex</x:v>
      </x:c>
      <x:c r="C88" s="25" t="str">
        <x:v>M</x:v>
      </x:c>
      <x:c r="D88" s="25" t="str">
        <x:v>QMT Green</x:v>
      </x:c>
      <x:c r="E88" s="51" t="n">
        <x:f>SUMIFS('Clothing Order Form'!$I$5:$I$204,'Clothing Order Form'!$E$5:$E$204,A88,'Clothing Order Form'!$F$5:$F$204,B88,'Clothing Order Form'!$G$5:$G$204,C88,'Clothing Order Form'!$H$5:$H$204,D88)</x:f>
        <x:v>0</x:v>
      </x:c>
      <x:c r="F88" s="51" t="n">
        <x:f>SUMIFS('Clothing Order Form'!$I$5:$I$204,'Clothing Order Form'!$D$5:$D$204,"Tech Department",'Clothing Order Form'!$E$5:$E$204,A88,'Clothing Order Form'!$F$5:$F$204,B88,'Clothing Order Form'!$G$5:$G$204,C88,'Clothing Order Form'!$H$5:$H$204,D88)</x:f>
        <x:v>0</x:v>
      </x:c>
      <x:c r="G88" s="51" t="n">
        <x:f>E88-F88</x:f>
        <x:v>0</x:v>
      </x:c>
    </x:row>
    <x:row r="89">
      <x:c r="A89" s="25" t="str">
        <x:v>T-Shirt</x:v>
      </x:c>
      <x:c r="B89" s="25" t="str">
        <x:v>Men / Unisex</x:v>
      </x:c>
      <x:c r="C89" s="25" t="str">
        <x:v>M</x:v>
      </x:c>
      <x:c r="D89" s="25" t="str">
        <x:v>QMT Pink</x:v>
      </x:c>
      <x:c r="E89" s="51" t="n">
        <x:f>SUMIFS('Clothing Order Form'!$I$5:$I$204,'Clothing Order Form'!$E$5:$E$204,A89,'Clothing Order Form'!$F$5:$F$204,B89,'Clothing Order Form'!$G$5:$G$204,C89,'Clothing Order Form'!$H$5:$H$204,D89)</x:f>
        <x:v>0</x:v>
      </x:c>
      <x:c r="F89" s="51" t="n">
        <x:f>SUMIFS('Clothing Order Form'!$I$5:$I$204,'Clothing Order Form'!$D$5:$D$204,"Tech Department",'Clothing Order Form'!$E$5:$E$204,A89,'Clothing Order Form'!$F$5:$F$204,B89,'Clothing Order Form'!$G$5:$G$204,C89,'Clothing Order Form'!$H$5:$H$204,D89)</x:f>
        <x:v>0</x:v>
      </x:c>
      <x:c r="G89" s="51" t="n">
        <x:f>E89-F89</x:f>
        <x:v>0</x:v>
      </x:c>
    </x:row>
    <x:row r="90">
      <x:c r="A90" s="25" t="str">
        <x:v>T-Shirt</x:v>
      </x:c>
      <x:c r="B90" s="25" t="str">
        <x:v>Men / Unisex</x:v>
      </x:c>
      <x:c r="C90" s="25" t="str">
        <x:v>L</x:v>
      </x:c>
      <x:c r="D90" s="25" t="str">
        <x:v>QMT Purple</x:v>
      </x:c>
      <x:c r="E90" s="51" t="n">
        <x:f>SUMIFS('Clothing Order Form'!$I$5:$I$204,'Clothing Order Form'!$E$5:$E$204,A90,'Clothing Order Form'!$F$5:$F$204,B90,'Clothing Order Form'!$G$5:$G$204,C90,'Clothing Order Form'!$H$5:$H$204,D90)</x:f>
        <x:v>0</x:v>
      </x:c>
      <x:c r="F90" s="51" t="n">
        <x:f>SUMIFS('Clothing Order Form'!$I$5:$I$204,'Clothing Order Form'!$D$5:$D$204,"Tech Department",'Clothing Order Form'!$E$5:$E$204,A90,'Clothing Order Form'!$F$5:$F$204,B90,'Clothing Order Form'!$G$5:$G$204,C90,'Clothing Order Form'!$H$5:$H$204,D90)</x:f>
        <x:v>0</x:v>
      </x:c>
      <x:c r="G90" s="51" t="n">
        <x:f>E90-F90</x:f>
        <x:v>0</x:v>
      </x:c>
    </x:row>
    <x:row r="91">
      <x:c r="A91" s="25" t="str">
        <x:v>T-Shirt</x:v>
      </x:c>
      <x:c r="B91" s="25" t="str">
        <x:v>Men / Unisex</x:v>
      </x:c>
      <x:c r="C91" s="25" t="str">
        <x:v>L</x:v>
      </x:c>
      <x:c r="D91" s="25" t="str">
        <x:v>QMT Green</x:v>
      </x:c>
      <x:c r="E91" s="51" t="n">
        <x:f>SUMIFS('Clothing Order Form'!$I$5:$I$204,'Clothing Order Form'!$E$5:$E$204,A91,'Clothing Order Form'!$F$5:$F$204,B91,'Clothing Order Form'!$G$5:$G$204,C91,'Clothing Order Form'!$H$5:$H$204,D91)</x:f>
        <x:v>0</x:v>
      </x:c>
      <x:c r="F91" s="51" t="n">
        <x:f>SUMIFS('Clothing Order Form'!$I$5:$I$204,'Clothing Order Form'!$D$5:$D$204,"Tech Department",'Clothing Order Form'!$E$5:$E$204,A91,'Clothing Order Form'!$F$5:$F$204,B91,'Clothing Order Form'!$G$5:$G$204,C91,'Clothing Order Form'!$H$5:$H$204,D91)</x:f>
        <x:v>0</x:v>
      </x:c>
      <x:c r="G91" s="51" t="n">
        <x:f>E91-F91</x:f>
        <x:v>0</x:v>
      </x:c>
    </x:row>
    <x:row r="92">
      <x:c r="A92" s="25" t="str">
        <x:v>T-Shirt</x:v>
      </x:c>
      <x:c r="B92" s="25" t="str">
        <x:v>Men / Unisex</x:v>
      </x:c>
      <x:c r="C92" s="25" t="str">
        <x:v>L</x:v>
      </x:c>
      <x:c r="D92" s="25" t="str">
        <x:v>QMT Pink</x:v>
      </x:c>
      <x:c r="E92" s="51" t="n">
        <x:f>SUMIFS('Clothing Order Form'!$I$5:$I$204,'Clothing Order Form'!$E$5:$E$204,A92,'Clothing Order Form'!$F$5:$F$204,B92,'Clothing Order Form'!$G$5:$G$204,C92,'Clothing Order Form'!$H$5:$H$204,D92)</x:f>
        <x:v>0</x:v>
      </x:c>
      <x:c r="F92" s="51" t="n">
        <x:f>SUMIFS('Clothing Order Form'!$I$5:$I$204,'Clothing Order Form'!$D$5:$D$204,"Tech Department",'Clothing Order Form'!$E$5:$E$204,A92,'Clothing Order Form'!$F$5:$F$204,B92,'Clothing Order Form'!$G$5:$G$204,C92,'Clothing Order Form'!$H$5:$H$204,D92)</x:f>
        <x:v>0</x:v>
      </x:c>
      <x:c r="G92" s="51" t="n">
        <x:f>E92-F92</x:f>
        <x:v>0</x:v>
      </x:c>
    </x:row>
    <x:row r="93">
      <x:c r="A93" s="25" t="str">
        <x:v>T-Shirt</x:v>
      </x:c>
      <x:c r="B93" s="25" t="str">
        <x:v>Men / Unisex</x:v>
      </x:c>
      <x:c r="C93" s="25" t="str">
        <x:v>XL</x:v>
      </x:c>
      <x:c r="D93" s="25" t="str">
        <x:v>QMT Purple</x:v>
      </x:c>
      <x:c r="E93" s="51" t="n">
        <x:f>SUMIFS('Clothing Order Form'!$I$5:$I$204,'Clothing Order Form'!$E$5:$E$204,A93,'Clothing Order Form'!$F$5:$F$204,B93,'Clothing Order Form'!$G$5:$G$204,C93,'Clothing Order Form'!$H$5:$H$204,D93)</x:f>
        <x:v>0</x:v>
      </x:c>
      <x:c r="F93" s="51" t="n">
        <x:f>SUMIFS('Clothing Order Form'!$I$5:$I$204,'Clothing Order Form'!$D$5:$D$204,"Tech Department",'Clothing Order Form'!$E$5:$E$204,A93,'Clothing Order Form'!$F$5:$F$204,B93,'Clothing Order Form'!$G$5:$G$204,C93,'Clothing Order Form'!$H$5:$H$204,D93)</x:f>
        <x:v>0</x:v>
      </x:c>
      <x:c r="G93" s="51" t="n">
        <x:f>E93-F93</x:f>
        <x:v>0</x:v>
      </x:c>
    </x:row>
    <x:row r="94">
      <x:c r="A94" s="25" t="str">
        <x:v>T-Shirt</x:v>
      </x:c>
      <x:c r="B94" s="25" t="str">
        <x:v>Men / Unisex</x:v>
      </x:c>
      <x:c r="C94" s="25" t="str">
        <x:v>XL</x:v>
      </x:c>
      <x:c r="D94" s="25" t="str">
        <x:v>QMT Green</x:v>
      </x:c>
      <x:c r="E94" s="51" t="n">
        <x:f>SUMIFS('Clothing Order Form'!$I$5:$I$204,'Clothing Order Form'!$E$5:$E$204,A94,'Clothing Order Form'!$F$5:$F$204,B94,'Clothing Order Form'!$G$5:$G$204,C94,'Clothing Order Form'!$H$5:$H$204,D94)</x:f>
        <x:v>0</x:v>
      </x:c>
      <x:c r="F94" s="51" t="n">
        <x:f>SUMIFS('Clothing Order Form'!$I$5:$I$204,'Clothing Order Form'!$D$5:$D$204,"Tech Department",'Clothing Order Form'!$E$5:$E$204,A94,'Clothing Order Form'!$F$5:$F$204,B94,'Clothing Order Form'!$G$5:$G$204,C94,'Clothing Order Form'!$H$5:$H$204,D94)</x:f>
        <x:v>0</x:v>
      </x:c>
      <x:c r="G94" s="51" t="n">
        <x:f>E94-F94</x:f>
        <x:v>0</x:v>
      </x:c>
    </x:row>
    <x:row r="95">
      <x:c r="A95" s="25" t="str">
        <x:v>T-Shirt</x:v>
      </x:c>
      <x:c r="B95" s="25" t="str">
        <x:v>Men / Unisex</x:v>
      </x:c>
      <x:c r="C95" s="25" t="str">
        <x:v>XL</x:v>
      </x:c>
      <x:c r="D95" s="25" t="str">
        <x:v>QMT Pink</x:v>
      </x:c>
      <x:c r="E95" s="51" t="n">
        <x:f>SUMIFS('Clothing Order Form'!$I$5:$I$204,'Clothing Order Form'!$E$5:$E$204,A95,'Clothing Order Form'!$F$5:$F$204,B95,'Clothing Order Form'!$G$5:$G$204,C95,'Clothing Order Form'!$H$5:$H$204,D95)</x:f>
        <x:v>0</x:v>
      </x:c>
      <x:c r="F95" s="51" t="n">
        <x:f>SUMIFS('Clothing Order Form'!$I$5:$I$204,'Clothing Order Form'!$D$5:$D$204,"Tech Department",'Clothing Order Form'!$E$5:$E$204,A95,'Clothing Order Form'!$F$5:$F$204,B95,'Clothing Order Form'!$G$5:$G$204,C95,'Clothing Order Form'!$H$5:$H$204,D95)</x:f>
        <x:v>0</x:v>
      </x:c>
      <x:c r="G95" s="51" t="n">
        <x:f>E95-F95</x:f>
        <x:v>0</x:v>
      </x:c>
    </x:row>
    <x:row r="96">
      <x:c r="A96" s="25" t="str">
        <x:v>T-Shirt</x:v>
      </x:c>
      <x:c r="B96" s="25" t="str">
        <x:v>Men / Unisex</x:v>
      </x:c>
      <x:c r="C96" s="25" t="str">
        <x:v>2XL</x:v>
      </x:c>
      <x:c r="D96" s="25" t="str">
        <x:v>QMT Purple</x:v>
      </x:c>
      <x:c r="E96" s="51" t="n">
        <x:f>SUMIFS('Clothing Order Form'!$I$5:$I$204,'Clothing Order Form'!$E$5:$E$204,A96,'Clothing Order Form'!$F$5:$F$204,B96,'Clothing Order Form'!$G$5:$G$204,C96,'Clothing Order Form'!$H$5:$H$204,D96)</x:f>
        <x:v>0</x:v>
      </x:c>
      <x:c r="F96" s="51" t="n">
        <x:f>SUMIFS('Clothing Order Form'!$I$5:$I$204,'Clothing Order Form'!$D$5:$D$204,"Tech Department",'Clothing Order Form'!$E$5:$E$204,A96,'Clothing Order Form'!$F$5:$F$204,B96,'Clothing Order Form'!$G$5:$G$204,C96,'Clothing Order Form'!$H$5:$H$204,D96)</x:f>
        <x:v>0</x:v>
      </x:c>
      <x:c r="G96" s="51" t="n">
        <x:f>E96-F96</x:f>
        <x:v>0</x:v>
      </x:c>
    </x:row>
    <x:row r="97">
      <x:c r="A97" s="25" t="str">
        <x:v>T-Shirt</x:v>
      </x:c>
      <x:c r="B97" s="25" t="str">
        <x:v>Men / Unisex</x:v>
      </x:c>
      <x:c r="C97" s="25" t="str">
        <x:v>2XL</x:v>
      </x:c>
      <x:c r="D97" s="25" t="str">
        <x:v>QMT Green</x:v>
      </x:c>
      <x:c r="E97" s="51" t="n">
        <x:f>SUMIFS('Clothing Order Form'!$I$5:$I$204,'Clothing Order Form'!$E$5:$E$204,A97,'Clothing Order Form'!$F$5:$F$204,B97,'Clothing Order Form'!$G$5:$G$204,C97,'Clothing Order Form'!$H$5:$H$204,D97)</x:f>
        <x:v>0</x:v>
      </x:c>
      <x:c r="F97" s="51" t="n">
        <x:f>SUMIFS('Clothing Order Form'!$I$5:$I$204,'Clothing Order Form'!$D$5:$D$204,"Tech Department",'Clothing Order Form'!$E$5:$E$204,A97,'Clothing Order Form'!$F$5:$F$204,B97,'Clothing Order Form'!$G$5:$G$204,C97,'Clothing Order Form'!$H$5:$H$204,D97)</x:f>
        <x:v>0</x:v>
      </x:c>
      <x:c r="G97" s="51" t="n">
        <x:f>E97-F97</x:f>
        <x:v>0</x:v>
      </x:c>
    </x:row>
    <x:row r="98">
      <x:c r="A98" s="25" t="str">
        <x:v>T-Shirt</x:v>
      </x:c>
      <x:c r="B98" s="25" t="str">
        <x:v>Men / Unisex</x:v>
      </x:c>
      <x:c r="C98" s="25" t="str">
        <x:v>2XL</x:v>
      </x:c>
      <x:c r="D98" s="25" t="str">
        <x:v>QMT Pink</x:v>
      </x:c>
      <x:c r="E98" s="51" t="n">
        <x:f>SUMIFS('Clothing Order Form'!$I$5:$I$204,'Clothing Order Form'!$E$5:$E$204,A98,'Clothing Order Form'!$F$5:$F$204,B98,'Clothing Order Form'!$G$5:$G$204,C98,'Clothing Order Form'!$H$5:$H$204,D98)</x:f>
        <x:v>0</x:v>
      </x:c>
      <x:c r="F98" s="51" t="n">
        <x:f>SUMIFS('Clothing Order Form'!$I$5:$I$204,'Clothing Order Form'!$D$5:$D$204,"Tech Department",'Clothing Order Form'!$E$5:$E$204,A98,'Clothing Order Form'!$F$5:$F$204,B98,'Clothing Order Form'!$G$5:$G$204,C98,'Clothing Order Form'!$H$5:$H$204,D98)</x:f>
        <x:v>0</x:v>
      </x:c>
      <x:c r="G98" s="51" t="n">
        <x:f>E98-F98</x:f>
        <x:v>0</x:v>
      </x:c>
    </x:row>
    <x:row r="99">
      <x:c r="A99" s="25" t="str">
        <x:v>T-Shirt</x:v>
      </x:c>
      <x:c r="B99" s="25" t="str">
        <x:v>Men / Unisex</x:v>
      </x:c>
      <x:c r="C99" s="25" t="str">
        <x:v>3XL</x:v>
      </x:c>
      <x:c r="D99" s="25" t="str">
        <x:v>QMT Purple</x:v>
      </x:c>
      <x:c r="E99" s="51" t="n">
        <x:f>SUMIFS('Clothing Order Form'!$I$5:$I$204,'Clothing Order Form'!$E$5:$E$204,A99,'Clothing Order Form'!$F$5:$F$204,B99,'Clothing Order Form'!$G$5:$G$204,C99,'Clothing Order Form'!$H$5:$H$204,D99)</x:f>
        <x:v>0</x:v>
      </x:c>
      <x:c r="F99" s="51" t="n">
        <x:f>SUMIFS('Clothing Order Form'!$I$5:$I$204,'Clothing Order Form'!$D$5:$D$204,"Tech Department",'Clothing Order Form'!$E$5:$E$204,A99,'Clothing Order Form'!$F$5:$F$204,B99,'Clothing Order Form'!$G$5:$G$204,C99,'Clothing Order Form'!$H$5:$H$204,D99)</x:f>
        <x:v>0</x:v>
      </x:c>
      <x:c r="G99" s="51" t="n">
        <x:f>E99-F99</x:f>
        <x:v>0</x:v>
      </x:c>
    </x:row>
    <x:row r="100">
      <x:c r="A100" s="25" t="str">
        <x:v>T-Shirt</x:v>
      </x:c>
      <x:c r="B100" s="25" t="str">
        <x:v>Men / Unisex</x:v>
      </x:c>
      <x:c r="C100" s="25" t="str">
        <x:v>3XL</x:v>
      </x:c>
      <x:c r="D100" s="25" t="str">
        <x:v>QMT Green</x:v>
      </x:c>
      <x:c r="E100" s="51" t="n">
        <x:f>SUMIFS('Clothing Order Form'!$I$5:$I$204,'Clothing Order Form'!$E$5:$E$204,A100,'Clothing Order Form'!$F$5:$F$204,B100,'Clothing Order Form'!$G$5:$G$204,C100,'Clothing Order Form'!$H$5:$H$204,D100)</x:f>
        <x:v>0</x:v>
      </x:c>
      <x:c r="F100" s="51" t="n">
        <x:f>SUMIFS('Clothing Order Form'!$I$5:$I$204,'Clothing Order Form'!$D$5:$D$204,"Tech Department",'Clothing Order Form'!$E$5:$E$204,A100,'Clothing Order Form'!$F$5:$F$204,B100,'Clothing Order Form'!$G$5:$G$204,C100,'Clothing Order Form'!$H$5:$H$204,D100)</x:f>
        <x:v>0</x:v>
      </x:c>
      <x:c r="G100" s="51" t="n">
        <x:f>E100-F100</x:f>
        <x:v>0</x:v>
      </x:c>
    </x:row>
    <x:row r="101">
      <x:c r="A101" s="25" t="str">
        <x:v>T-Shirt</x:v>
      </x:c>
      <x:c r="B101" s="25" t="str">
        <x:v>Men / Unisex</x:v>
      </x:c>
      <x:c r="C101" s="25" t="str">
        <x:v>3XL</x:v>
      </x:c>
      <x:c r="D101" s="25" t="str">
        <x:v>QMT Pink</x:v>
      </x:c>
      <x:c r="E101" s="51" t="n">
        <x:f>SUMIFS('Clothing Order Form'!$I$5:$I$204,'Clothing Order Form'!$E$5:$E$204,A101,'Clothing Order Form'!$F$5:$F$204,B101,'Clothing Order Form'!$G$5:$G$204,C101,'Clothing Order Form'!$H$5:$H$204,D101)</x:f>
        <x:v>0</x:v>
      </x:c>
      <x:c r="F101" s="51" t="n">
        <x:f>SUMIFS('Clothing Order Form'!$I$5:$I$204,'Clothing Order Form'!$D$5:$D$204,"Tech Department",'Clothing Order Form'!$E$5:$E$204,A101,'Clothing Order Form'!$F$5:$F$204,B101,'Clothing Order Form'!$G$5:$G$204,C101,'Clothing Order Form'!$H$5:$H$204,D101)</x:f>
        <x:v>0</x:v>
      </x:c>
      <x:c r="G101" s="51" t="n">
        <x:f>E101-F101</x:f>
        <x:v>0</x:v>
      </x:c>
    </x:row>
    <x:row r="102">
      <x:c r="A102" s="25" t="str">
        <x:v>T-Shirt</x:v>
      </x:c>
      <x:c r="B102" s="25" t="str">
        <x:v>Men / Unisex</x:v>
      </x:c>
      <x:c r="C102" s="25" t="str">
        <x:v>4XL</x:v>
      </x:c>
      <x:c r="D102" s="25" t="str">
        <x:v>QMT Purple</x:v>
      </x:c>
      <x:c r="E102" s="51" t="n">
        <x:f>SUMIFS('Clothing Order Form'!$I$5:$I$204,'Clothing Order Form'!$E$5:$E$204,A102,'Clothing Order Form'!$F$5:$F$204,B102,'Clothing Order Form'!$G$5:$G$204,C102,'Clothing Order Form'!$H$5:$H$204,D102)</x:f>
        <x:v>0</x:v>
      </x:c>
      <x:c r="F102" s="51" t="n">
        <x:f>SUMIFS('Clothing Order Form'!$I$5:$I$204,'Clothing Order Form'!$D$5:$D$204,"Tech Department",'Clothing Order Form'!$E$5:$E$204,A102,'Clothing Order Form'!$F$5:$F$204,B102,'Clothing Order Form'!$G$5:$G$204,C102,'Clothing Order Form'!$H$5:$H$204,D102)</x:f>
        <x:v>0</x:v>
      </x:c>
      <x:c r="G102" s="51" t="n">
        <x:f>E102-F102</x:f>
        <x:v>0</x:v>
      </x:c>
    </x:row>
    <x:row r="103">
      <x:c r="A103" s="25" t="str">
        <x:v>T-Shirt</x:v>
      </x:c>
      <x:c r="B103" s="25" t="str">
        <x:v>Men / Unisex</x:v>
      </x:c>
      <x:c r="C103" s="25" t="str">
        <x:v>4XL</x:v>
      </x:c>
      <x:c r="D103" s="25" t="str">
        <x:v>QMT Green</x:v>
      </x:c>
      <x:c r="E103" s="51" t="n">
        <x:f>SUMIFS('Clothing Order Form'!$I$5:$I$204,'Clothing Order Form'!$E$5:$E$204,A103,'Clothing Order Form'!$F$5:$F$204,B103,'Clothing Order Form'!$G$5:$G$204,C103,'Clothing Order Form'!$H$5:$H$204,D103)</x:f>
        <x:v>0</x:v>
      </x:c>
      <x:c r="F103" s="51" t="n">
        <x:f>SUMIFS('Clothing Order Form'!$I$5:$I$204,'Clothing Order Form'!$D$5:$D$204,"Tech Department",'Clothing Order Form'!$E$5:$E$204,A103,'Clothing Order Form'!$F$5:$F$204,B103,'Clothing Order Form'!$G$5:$G$204,C103,'Clothing Order Form'!$H$5:$H$204,D103)</x:f>
        <x:v>0</x:v>
      </x:c>
      <x:c r="G103" s="51" t="n">
        <x:f>E103-F103</x:f>
        <x:v>0</x:v>
      </x:c>
    </x:row>
    <x:row r="104">
      <x:c r="A104" s="25" t="str">
        <x:v>T-Shirt</x:v>
      </x:c>
      <x:c r="B104" s="25" t="str">
        <x:v>Men / Unisex</x:v>
      </x:c>
      <x:c r="C104" s="25" t="str">
        <x:v>4XL</x:v>
      </x:c>
      <x:c r="D104" s="25" t="str">
        <x:v>QMT Pink</x:v>
      </x:c>
      <x:c r="E104" s="51" t="n">
        <x:f>SUMIFS('Clothing Order Form'!$I$5:$I$204,'Clothing Order Form'!$E$5:$E$204,A104,'Clothing Order Form'!$F$5:$F$204,B104,'Clothing Order Form'!$G$5:$G$204,C104,'Clothing Order Form'!$H$5:$H$204,D104)</x:f>
        <x:v>0</x:v>
      </x:c>
      <x:c r="F104" s="51" t="n">
        <x:f>SUMIFS('Clothing Order Form'!$I$5:$I$204,'Clothing Order Form'!$D$5:$D$204,"Tech Department",'Clothing Order Form'!$E$5:$E$204,A104,'Clothing Order Form'!$F$5:$F$204,B104,'Clothing Order Form'!$G$5:$G$204,C104,'Clothing Order Form'!$H$5:$H$204,D104)</x:f>
        <x:v>0</x:v>
      </x:c>
      <x:c r="G104" s="51" t="n">
        <x:f>E104-F104</x:f>
        <x:v>0</x:v>
      </x:c>
    </x:row>
    <x:row r="105">
      <x:c r="A105" s="25" t="str">
        <x:v>T-Shirt</x:v>
      </x:c>
      <x:c r="B105" s="25" t="str">
        <x:v>Men / Unisex</x:v>
      </x:c>
      <x:c r="C105" s="25" t="str">
        <x:v>5XL</x:v>
      </x:c>
      <x:c r="D105" s="25" t="str">
        <x:v>QMT Purple</x:v>
      </x:c>
      <x:c r="E105" s="51" t="n">
        <x:f>SUMIFS('Clothing Order Form'!$I$5:$I$204,'Clothing Order Form'!$E$5:$E$204,A105,'Clothing Order Form'!$F$5:$F$204,B105,'Clothing Order Form'!$G$5:$G$204,C105,'Clothing Order Form'!$H$5:$H$204,D105)</x:f>
        <x:v>0</x:v>
      </x:c>
      <x:c r="F105" s="51" t="n">
        <x:f>SUMIFS('Clothing Order Form'!$I$5:$I$204,'Clothing Order Form'!$D$5:$D$204,"Tech Department",'Clothing Order Form'!$E$5:$E$204,A105,'Clothing Order Form'!$F$5:$F$204,B105,'Clothing Order Form'!$G$5:$G$204,C105,'Clothing Order Form'!$H$5:$H$204,D105)</x:f>
        <x:v>0</x:v>
      </x:c>
      <x:c r="G105" s="51" t="n">
        <x:f>E105-F105</x:f>
        <x:v>0</x:v>
      </x:c>
    </x:row>
    <x:row r="106">
      <x:c r="A106" s="25" t="str">
        <x:v>T-Shirt</x:v>
      </x:c>
      <x:c r="B106" s="25" t="str">
        <x:v>Men / Unisex</x:v>
      </x:c>
      <x:c r="C106" s="25" t="str">
        <x:v>5XL</x:v>
      </x:c>
      <x:c r="D106" s="25" t="str">
        <x:v>QMT Green</x:v>
      </x:c>
      <x:c r="E106" s="51" t="n">
        <x:f>SUMIFS('Clothing Order Form'!$I$5:$I$204,'Clothing Order Form'!$E$5:$E$204,A106,'Clothing Order Form'!$F$5:$F$204,B106,'Clothing Order Form'!$G$5:$G$204,C106,'Clothing Order Form'!$H$5:$H$204,D106)</x:f>
        <x:v>0</x:v>
      </x:c>
      <x:c r="F106" s="51" t="n">
        <x:f>SUMIFS('Clothing Order Form'!$I$5:$I$204,'Clothing Order Form'!$D$5:$D$204,"Tech Department",'Clothing Order Form'!$E$5:$E$204,A106,'Clothing Order Form'!$F$5:$F$204,B106,'Clothing Order Form'!$G$5:$G$204,C106,'Clothing Order Form'!$H$5:$H$204,D106)</x:f>
        <x:v>0</x:v>
      </x:c>
      <x:c r="G106" s="51" t="n">
        <x:f>E106-F106</x:f>
        <x:v>0</x:v>
      </x:c>
    </x:row>
    <x:row r="107">
      <x:c r="A107" s="25" t="str">
        <x:v>T-Shirt</x:v>
      </x:c>
      <x:c r="B107" s="25" t="str">
        <x:v>Men / Unisex</x:v>
      </x:c>
      <x:c r="C107" s="25" t="str">
        <x:v>5XL</x:v>
      </x:c>
      <x:c r="D107" s="25" t="str">
        <x:v>QMT Pink</x:v>
      </x:c>
      <x:c r="E107" s="51" t="n">
        <x:f>SUMIFS('Clothing Order Form'!$I$5:$I$204,'Clothing Order Form'!$E$5:$E$204,A107,'Clothing Order Form'!$F$5:$F$204,B107,'Clothing Order Form'!$G$5:$G$204,C107,'Clothing Order Form'!$H$5:$H$204,D107)</x:f>
        <x:v>0</x:v>
      </x:c>
      <x:c r="F107" s="51" t="n">
        <x:f>SUMIFS('Clothing Order Form'!$I$5:$I$204,'Clothing Order Form'!$D$5:$D$204,"Tech Department",'Clothing Order Form'!$E$5:$E$204,A107,'Clothing Order Form'!$F$5:$F$204,B107,'Clothing Order Form'!$G$5:$G$204,C107,'Clothing Order Form'!$H$5:$H$204,D107)</x:f>
        <x:v>0</x:v>
      </x:c>
      <x:c r="G107" s="51" t="n">
        <x:f>E107-F107</x:f>
        <x:v>0</x:v>
      </x:c>
    </x:row>
    <x:row r="108">
      <x:c r="A108" s="25" t="str">
        <x:v>T-Shirt</x:v>
      </x:c>
      <x:c r="B108" s="25" t="str">
        <x:v>Women</x:v>
      </x:c>
      <x:c r="C108" s="25" t="str">
        <x:v>XS</x:v>
      </x:c>
      <x:c r="D108" s="25" t="str">
        <x:v>QMT Purple</x:v>
      </x:c>
      <x:c r="E108" s="51" t="n">
        <x:f>SUMIFS('Clothing Order Form'!$I$5:$I$204,'Clothing Order Form'!$E$5:$E$204,A108,'Clothing Order Form'!$F$5:$F$204,B108,'Clothing Order Form'!$G$5:$G$204,C108,'Clothing Order Form'!$H$5:$H$204,D108)</x:f>
        <x:v>0</x:v>
      </x:c>
      <x:c r="F108" s="51" t="n">
        <x:f>SUMIFS('Clothing Order Form'!$I$5:$I$204,'Clothing Order Form'!$D$5:$D$204,"Tech Department",'Clothing Order Form'!$E$5:$E$204,A108,'Clothing Order Form'!$F$5:$F$204,B108,'Clothing Order Form'!$G$5:$G$204,C108,'Clothing Order Form'!$H$5:$H$204,D108)</x:f>
        <x:v>0</x:v>
      </x:c>
      <x:c r="G108" s="51" t="n">
        <x:f>E108-F108</x:f>
        <x:v>0</x:v>
      </x:c>
    </x:row>
    <x:row r="109">
      <x:c r="A109" s="25" t="str">
        <x:v>T-Shirt</x:v>
      </x:c>
      <x:c r="B109" s="25" t="str">
        <x:v>Women</x:v>
      </x:c>
      <x:c r="C109" s="25" t="str">
        <x:v>XS</x:v>
      </x:c>
      <x:c r="D109" s="25" t="str">
        <x:v>QMT Green</x:v>
      </x:c>
      <x:c r="E109" s="51" t="n">
        <x:f>SUMIFS('Clothing Order Form'!$I$5:$I$204,'Clothing Order Form'!$E$5:$E$204,A109,'Clothing Order Form'!$F$5:$F$204,B109,'Clothing Order Form'!$G$5:$G$204,C109,'Clothing Order Form'!$H$5:$H$204,D109)</x:f>
        <x:v>0</x:v>
      </x:c>
      <x:c r="F109" s="51" t="n">
        <x:f>SUMIFS('Clothing Order Form'!$I$5:$I$204,'Clothing Order Form'!$D$5:$D$204,"Tech Department",'Clothing Order Form'!$E$5:$E$204,A109,'Clothing Order Form'!$F$5:$F$204,B109,'Clothing Order Form'!$G$5:$G$204,C109,'Clothing Order Form'!$H$5:$H$204,D109)</x:f>
        <x:v>0</x:v>
      </x:c>
      <x:c r="G109" s="51" t="n">
        <x:f>E109-F109</x:f>
        <x:v>0</x:v>
      </x:c>
    </x:row>
    <x:row r="110">
      <x:c r="A110" s="25" t="str">
        <x:v>T-Shirt</x:v>
      </x:c>
      <x:c r="B110" s="25" t="str">
        <x:v>Women</x:v>
      </x:c>
      <x:c r="C110" s="25" t="str">
        <x:v>XS</x:v>
      </x:c>
      <x:c r="D110" s="25" t="str">
        <x:v>QMT Pink</x:v>
      </x:c>
      <x:c r="E110" s="51" t="n">
        <x:f>SUMIFS('Clothing Order Form'!$I$5:$I$204,'Clothing Order Form'!$E$5:$E$204,A110,'Clothing Order Form'!$F$5:$F$204,B110,'Clothing Order Form'!$G$5:$G$204,C110,'Clothing Order Form'!$H$5:$H$204,D110)</x:f>
        <x:v>0</x:v>
      </x:c>
      <x:c r="F110" s="51" t="n">
        <x:f>SUMIFS('Clothing Order Form'!$I$5:$I$204,'Clothing Order Form'!$D$5:$D$204,"Tech Department",'Clothing Order Form'!$E$5:$E$204,A110,'Clothing Order Form'!$F$5:$F$204,B110,'Clothing Order Form'!$G$5:$G$204,C110,'Clothing Order Form'!$H$5:$H$204,D110)</x:f>
        <x:v>0</x:v>
      </x:c>
      <x:c r="G110" s="51" t="n">
        <x:f>E110-F110</x:f>
        <x:v>0</x:v>
      </x:c>
    </x:row>
    <x:row r="111">
      <x:c r="A111" s="25" t="str">
        <x:v>T-Shirt</x:v>
      </x:c>
      <x:c r="B111" s="25" t="str">
        <x:v>Women</x:v>
      </x:c>
      <x:c r="C111" s="25" t="str">
        <x:v>S</x:v>
      </x:c>
      <x:c r="D111" s="25" t="str">
        <x:v>QMT Purple</x:v>
      </x:c>
      <x:c r="E111" s="51" t="n">
        <x:f>SUMIFS('Clothing Order Form'!$I$5:$I$204,'Clothing Order Form'!$E$5:$E$204,A111,'Clothing Order Form'!$F$5:$F$204,B111,'Clothing Order Form'!$G$5:$G$204,C111,'Clothing Order Form'!$H$5:$H$204,D111)</x:f>
        <x:v>0</x:v>
      </x:c>
      <x:c r="F111" s="51" t="n">
        <x:f>SUMIFS('Clothing Order Form'!$I$5:$I$204,'Clothing Order Form'!$D$5:$D$204,"Tech Department",'Clothing Order Form'!$E$5:$E$204,A111,'Clothing Order Form'!$F$5:$F$204,B111,'Clothing Order Form'!$G$5:$G$204,C111,'Clothing Order Form'!$H$5:$H$204,D111)</x:f>
        <x:v>0</x:v>
      </x:c>
      <x:c r="G111" s="51" t="n">
        <x:f>E111-F111</x:f>
        <x:v>0</x:v>
      </x:c>
    </x:row>
    <x:row r="112">
      <x:c r="A112" s="25" t="str">
        <x:v>T-Shirt</x:v>
      </x:c>
      <x:c r="B112" s="25" t="str">
        <x:v>Women</x:v>
      </x:c>
      <x:c r="C112" s="25" t="str">
        <x:v>S</x:v>
      </x:c>
      <x:c r="D112" s="25" t="str">
        <x:v>QMT Green</x:v>
      </x:c>
      <x:c r="E112" s="51" t="n">
        <x:f>SUMIFS('Clothing Order Form'!$I$5:$I$204,'Clothing Order Form'!$E$5:$E$204,A112,'Clothing Order Form'!$F$5:$F$204,B112,'Clothing Order Form'!$G$5:$G$204,C112,'Clothing Order Form'!$H$5:$H$204,D112)</x:f>
        <x:v>0</x:v>
      </x:c>
      <x:c r="F112" s="51" t="n">
        <x:f>SUMIFS('Clothing Order Form'!$I$5:$I$204,'Clothing Order Form'!$D$5:$D$204,"Tech Department",'Clothing Order Form'!$E$5:$E$204,A112,'Clothing Order Form'!$F$5:$F$204,B112,'Clothing Order Form'!$G$5:$G$204,C112,'Clothing Order Form'!$H$5:$H$204,D112)</x:f>
        <x:v>0</x:v>
      </x:c>
      <x:c r="G112" s="51" t="n">
        <x:f>E112-F112</x:f>
        <x:v>0</x:v>
      </x:c>
    </x:row>
    <x:row r="113">
      <x:c r="A113" s="25" t="str">
        <x:v>T-Shirt</x:v>
      </x:c>
      <x:c r="B113" s="25" t="str">
        <x:v>Women</x:v>
      </x:c>
      <x:c r="C113" s="25" t="str">
        <x:v>S</x:v>
      </x:c>
      <x:c r="D113" s="25" t="str">
        <x:v>QMT Pink</x:v>
      </x:c>
      <x:c r="E113" s="51" t="n">
        <x:f>SUMIFS('Clothing Order Form'!$I$5:$I$204,'Clothing Order Form'!$E$5:$E$204,A113,'Clothing Order Form'!$F$5:$F$204,B113,'Clothing Order Form'!$G$5:$G$204,C113,'Clothing Order Form'!$H$5:$H$204,D113)</x:f>
        <x:v>0</x:v>
      </x:c>
      <x:c r="F113" s="51" t="n">
        <x:f>SUMIFS('Clothing Order Form'!$I$5:$I$204,'Clothing Order Form'!$D$5:$D$204,"Tech Department",'Clothing Order Form'!$E$5:$E$204,A113,'Clothing Order Form'!$F$5:$F$204,B113,'Clothing Order Form'!$G$5:$G$204,C113,'Clothing Order Form'!$H$5:$H$204,D113)</x:f>
        <x:v>0</x:v>
      </x:c>
      <x:c r="G113" s="51" t="n">
        <x:f>E113-F113</x:f>
        <x:v>0</x:v>
      </x:c>
    </x:row>
    <x:row r="114">
      <x:c r="A114" s="25" t="str">
        <x:v>T-Shirt</x:v>
      </x:c>
      <x:c r="B114" s="25" t="str">
        <x:v>Women</x:v>
      </x:c>
      <x:c r="C114" s="25" t="str">
        <x:v>M</x:v>
      </x:c>
      <x:c r="D114" s="25" t="str">
        <x:v>QMT Purple</x:v>
      </x:c>
      <x:c r="E114" s="51" t="n">
        <x:f>SUMIFS('Clothing Order Form'!$I$5:$I$204,'Clothing Order Form'!$E$5:$E$204,A114,'Clothing Order Form'!$F$5:$F$204,B114,'Clothing Order Form'!$G$5:$G$204,C114,'Clothing Order Form'!$H$5:$H$204,D114)</x:f>
        <x:v>0</x:v>
      </x:c>
      <x:c r="F114" s="51" t="n">
        <x:f>SUMIFS('Clothing Order Form'!$I$5:$I$204,'Clothing Order Form'!$D$5:$D$204,"Tech Department",'Clothing Order Form'!$E$5:$E$204,A114,'Clothing Order Form'!$F$5:$F$204,B114,'Clothing Order Form'!$G$5:$G$204,C114,'Clothing Order Form'!$H$5:$H$204,D114)</x:f>
        <x:v>0</x:v>
      </x:c>
      <x:c r="G114" s="51" t="n">
        <x:f>E114-F114</x:f>
        <x:v>0</x:v>
      </x:c>
    </x:row>
    <x:row r="115">
      <x:c r="A115" s="25" t="str">
        <x:v>T-Shirt</x:v>
      </x:c>
      <x:c r="B115" s="25" t="str">
        <x:v>Women</x:v>
      </x:c>
      <x:c r="C115" s="25" t="str">
        <x:v>M</x:v>
      </x:c>
      <x:c r="D115" s="25" t="str">
        <x:v>QMT Green</x:v>
      </x:c>
      <x:c r="E115" s="51" t="n">
        <x:f>SUMIFS('Clothing Order Form'!$I$5:$I$204,'Clothing Order Form'!$E$5:$E$204,A115,'Clothing Order Form'!$F$5:$F$204,B115,'Clothing Order Form'!$G$5:$G$204,C115,'Clothing Order Form'!$H$5:$H$204,D115)</x:f>
        <x:v>0</x:v>
      </x:c>
      <x:c r="F115" s="51" t="n">
        <x:f>SUMIFS('Clothing Order Form'!$I$5:$I$204,'Clothing Order Form'!$D$5:$D$204,"Tech Department",'Clothing Order Form'!$E$5:$E$204,A115,'Clothing Order Form'!$F$5:$F$204,B115,'Clothing Order Form'!$G$5:$G$204,C115,'Clothing Order Form'!$H$5:$H$204,D115)</x:f>
        <x:v>0</x:v>
      </x:c>
      <x:c r="G115" s="51" t="n">
        <x:f>E115-F115</x:f>
        <x:v>0</x:v>
      </x:c>
    </x:row>
    <x:row r="116">
      <x:c r="A116" s="25" t="str">
        <x:v>T-Shirt</x:v>
      </x:c>
      <x:c r="B116" s="25" t="str">
        <x:v>Women</x:v>
      </x:c>
      <x:c r="C116" s="25" t="str">
        <x:v>M</x:v>
      </x:c>
      <x:c r="D116" s="25" t="str">
        <x:v>QMT Pink</x:v>
      </x:c>
      <x:c r="E116" s="51" t="n">
        <x:f>SUMIFS('Clothing Order Form'!$I$5:$I$204,'Clothing Order Form'!$E$5:$E$204,A116,'Clothing Order Form'!$F$5:$F$204,B116,'Clothing Order Form'!$G$5:$G$204,C116,'Clothing Order Form'!$H$5:$H$204,D116)</x:f>
        <x:v>0</x:v>
      </x:c>
      <x:c r="F116" s="51" t="n">
        <x:f>SUMIFS('Clothing Order Form'!$I$5:$I$204,'Clothing Order Form'!$D$5:$D$204,"Tech Department",'Clothing Order Form'!$E$5:$E$204,A116,'Clothing Order Form'!$F$5:$F$204,B116,'Clothing Order Form'!$G$5:$G$204,C116,'Clothing Order Form'!$H$5:$H$204,D116)</x:f>
        <x:v>0</x:v>
      </x:c>
      <x:c r="G116" s="51" t="n">
        <x:f>E116-F116</x:f>
        <x:v>0</x:v>
      </x:c>
    </x:row>
    <x:row r="117">
      <x:c r="A117" s="25" t="str">
        <x:v>T-Shirt</x:v>
      </x:c>
      <x:c r="B117" s="25" t="str">
        <x:v>Women</x:v>
      </x:c>
      <x:c r="C117" s="25" t="str">
        <x:v>L</x:v>
      </x:c>
      <x:c r="D117" s="25" t="str">
        <x:v>QMT Purple</x:v>
      </x:c>
      <x:c r="E117" s="51" t="n">
        <x:f>SUMIFS('Clothing Order Form'!$I$5:$I$204,'Clothing Order Form'!$E$5:$E$204,A117,'Clothing Order Form'!$F$5:$F$204,B117,'Clothing Order Form'!$G$5:$G$204,C117,'Clothing Order Form'!$H$5:$H$204,D117)</x:f>
        <x:v>0</x:v>
      </x:c>
      <x:c r="F117" s="51" t="n">
        <x:f>SUMIFS('Clothing Order Form'!$I$5:$I$204,'Clothing Order Form'!$D$5:$D$204,"Tech Department",'Clothing Order Form'!$E$5:$E$204,A117,'Clothing Order Form'!$F$5:$F$204,B117,'Clothing Order Form'!$G$5:$G$204,C117,'Clothing Order Form'!$H$5:$H$204,D117)</x:f>
        <x:v>0</x:v>
      </x:c>
      <x:c r="G117" s="51" t="n">
        <x:f>E117-F117</x:f>
        <x:v>0</x:v>
      </x:c>
    </x:row>
    <x:row r="118">
      <x:c r="A118" s="25" t="str">
        <x:v>T-Shirt</x:v>
      </x:c>
      <x:c r="B118" s="25" t="str">
        <x:v>Women</x:v>
      </x:c>
      <x:c r="C118" s="25" t="str">
        <x:v>L</x:v>
      </x:c>
      <x:c r="D118" s="25" t="str">
        <x:v>QMT Green</x:v>
      </x:c>
      <x:c r="E118" s="51" t="n">
        <x:f>SUMIFS('Clothing Order Form'!$I$5:$I$204,'Clothing Order Form'!$E$5:$E$204,A118,'Clothing Order Form'!$F$5:$F$204,B118,'Clothing Order Form'!$G$5:$G$204,C118,'Clothing Order Form'!$H$5:$H$204,D118)</x:f>
        <x:v>0</x:v>
      </x:c>
      <x:c r="F118" s="51" t="n">
        <x:f>SUMIFS('Clothing Order Form'!$I$5:$I$204,'Clothing Order Form'!$D$5:$D$204,"Tech Department",'Clothing Order Form'!$E$5:$E$204,A118,'Clothing Order Form'!$F$5:$F$204,B118,'Clothing Order Form'!$G$5:$G$204,C118,'Clothing Order Form'!$H$5:$H$204,D118)</x:f>
        <x:v>0</x:v>
      </x:c>
      <x:c r="G118" s="51" t="n">
        <x:f>E118-F118</x:f>
        <x:v>0</x:v>
      </x:c>
    </x:row>
    <x:row r="119">
      <x:c r="A119" s="25" t="str">
        <x:v>T-Shirt</x:v>
      </x:c>
      <x:c r="B119" s="25" t="str">
        <x:v>Women</x:v>
      </x:c>
      <x:c r="C119" s="25" t="str">
        <x:v>L</x:v>
      </x:c>
      <x:c r="D119" s="25" t="str">
        <x:v>QMT Pink</x:v>
      </x:c>
      <x:c r="E119" s="51" t="n">
        <x:f>SUMIFS('Clothing Order Form'!$I$5:$I$204,'Clothing Order Form'!$E$5:$E$204,A119,'Clothing Order Form'!$F$5:$F$204,B119,'Clothing Order Form'!$G$5:$G$204,C119,'Clothing Order Form'!$H$5:$H$204,D119)</x:f>
        <x:v>0</x:v>
      </x:c>
      <x:c r="F119" s="51" t="n">
        <x:f>SUMIFS('Clothing Order Form'!$I$5:$I$204,'Clothing Order Form'!$D$5:$D$204,"Tech Department",'Clothing Order Form'!$E$5:$E$204,A119,'Clothing Order Form'!$F$5:$F$204,B119,'Clothing Order Form'!$G$5:$G$204,C119,'Clothing Order Form'!$H$5:$H$204,D119)</x:f>
        <x:v>0</x:v>
      </x:c>
      <x:c r="G119" s="51" t="n">
        <x:f>E119-F119</x:f>
        <x:v>0</x:v>
      </x:c>
    </x:row>
    <x:row r="120">
      <x:c r="A120" s="25" t="str">
        <x:v>T-Shirt</x:v>
      </x:c>
      <x:c r="B120" s="25" t="str">
        <x:v>Women</x:v>
      </x:c>
      <x:c r="C120" s="25" t="str">
        <x:v>XL</x:v>
      </x:c>
      <x:c r="D120" s="25" t="str">
        <x:v>QMT Purple</x:v>
      </x:c>
      <x:c r="E120" s="51" t="n">
        <x:f>SUMIFS('Clothing Order Form'!$I$5:$I$204,'Clothing Order Form'!$E$5:$E$204,A120,'Clothing Order Form'!$F$5:$F$204,B120,'Clothing Order Form'!$G$5:$G$204,C120,'Clothing Order Form'!$H$5:$H$204,D120)</x:f>
        <x:v>0</x:v>
      </x:c>
      <x:c r="F120" s="51" t="n">
        <x:f>SUMIFS('Clothing Order Form'!$I$5:$I$204,'Clothing Order Form'!$D$5:$D$204,"Tech Department",'Clothing Order Form'!$E$5:$E$204,A120,'Clothing Order Form'!$F$5:$F$204,B120,'Clothing Order Form'!$G$5:$G$204,C120,'Clothing Order Form'!$H$5:$H$204,D120)</x:f>
        <x:v>0</x:v>
      </x:c>
      <x:c r="G120" s="51" t="n">
        <x:f>E120-F120</x:f>
        <x:v>0</x:v>
      </x:c>
    </x:row>
    <x:row r="121">
      <x:c r="A121" s="25" t="str">
        <x:v>T-Shirt</x:v>
      </x:c>
      <x:c r="B121" s="25" t="str">
        <x:v>Women</x:v>
      </x:c>
      <x:c r="C121" s="25" t="str">
        <x:v>XL</x:v>
      </x:c>
      <x:c r="D121" s="25" t="str">
        <x:v>QMT Green</x:v>
      </x:c>
      <x:c r="E121" s="51" t="n">
        <x:f>SUMIFS('Clothing Order Form'!$I$5:$I$204,'Clothing Order Form'!$E$5:$E$204,A121,'Clothing Order Form'!$F$5:$F$204,B121,'Clothing Order Form'!$G$5:$G$204,C121,'Clothing Order Form'!$H$5:$H$204,D121)</x:f>
        <x:v>0</x:v>
      </x:c>
      <x:c r="F121" s="51" t="n">
        <x:f>SUMIFS('Clothing Order Form'!$I$5:$I$204,'Clothing Order Form'!$D$5:$D$204,"Tech Department",'Clothing Order Form'!$E$5:$E$204,A121,'Clothing Order Form'!$F$5:$F$204,B121,'Clothing Order Form'!$G$5:$G$204,C121,'Clothing Order Form'!$H$5:$H$204,D121)</x:f>
        <x:v>0</x:v>
      </x:c>
      <x:c r="G121" s="51" t="n">
        <x:f>E121-F121</x:f>
        <x:v>0</x:v>
      </x:c>
    </x:row>
    <x:row r="122">
      <x:c r="A122" s="25" t="str">
        <x:v>T-Shirt</x:v>
      </x:c>
      <x:c r="B122" s="25" t="str">
        <x:v>Women</x:v>
      </x:c>
      <x:c r="C122" s="25" t="str">
        <x:v>XL</x:v>
      </x:c>
      <x:c r="D122" s="25" t="str">
        <x:v>QMT Pink</x:v>
      </x:c>
      <x:c r="E122" s="51" t="n">
        <x:f>SUMIFS('Clothing Order Form'!$I$5:$I$204,'Clothing Order Form'!$E$5:$E$204,A122,'Clothing Order Form'!$F$5:$F$204,B122,'Clothing Order Form'!$G$5:$G$204,C122,'Clothing Order Form'!$H$5:$H$204,D122)</x:f>
        <x:v>0</x:v>
      </x:c>
      <x:c r="F122" s="51" t="n">
        <x:f>SUMIFS('Clothing Order Form'!$I$5:$I$204,'Clothing Order Form'!$D$5:$D$204,"Tech Department",'Clothing Order Form'!$E$5:$E$204,A122,'Clothing Order Form'!$F$5:$F$204,B122,'Clothing Order Form'!$G$5:$G$204,C122,'Clothing Order Form'!$H$5:$H$204,D122)</x:f>
        <x:v>0</x:v>
      </x:c>
      <x:c r="G122" s="51" t="n">
        <x:f>E122-F122</x:f>
        <x:v>0</x:v>
      </x:c>
    </x:row>
    <x:row r="123">
      <x:c r="A123" s="25" t="str">
        <x:v>T-Shirt</x:v>
      </x:c>
      <x:c r="B123" s="25" t="str">
        <x:v>Women</x:v>
      </x:c>
      <x:c r="C123" s="25" t="str">
        <x:v>2XL</x:v>
      </x:c>
      <x:c r="D123" s="25" t="str">
        <x:v>QMT Purple</x:v>
      </x:c>
      <x:c r="E123" s="51" t="n">
        <x:f>SUMIFS('Clothing Order Form'!$I$5:$I$204,'Clothing Order Form'!$E$5:$E$204,A123,'Clothing Order Form'!$F$5:$F$204,B123,'Clothing Order Form'!$G$5:$G$204,C123,'Clothing Order Form'!$H$5:$H$204,D123)</x:f>
        <x:v>0</x:v>
      </x:c>
      <x:c r="F123" s="51" t="n">
        <x:f>SUMIFS('Clothing Order Form'!$I$5:$I$204,'Clothing Order Form'!$D$5:$D$204,"Tech Department",'Clothing Order Form'!$E$5:$E$204,A123,'Clothing Order Form'!$F$5:$F$204,B123,'Clothing Order Form'!$G$5:$G$204,C123,'Clothing Order Form'!$H$5:$H$204,D123)</x:f>
        <x:v>0</x:v>
      </x:c>
      <x:c r="G123" s="51" t="n">
        <x:f>E123-F123</x:f>
        <x:v>0</x:v>
      </x:c>
    </x:row>
    <x:row r="124">
      <x:c r="A124" s="25" t="str">
        <x:v>T-Shirt</x:v>
      </x:c>
      <x:c r="B124" s="25" t="str">
        <x:v>Women</x:v>
      </x:c>
      <x:c r="C124" s="25" t="str">
        <x:v>2XL</x:v>
      </x:c>
      <x:c r="D124" s="25" t="str">
        <x:v>QMT Green</x:v>
      </x:c>
      <x:c r="E124" s="51" t="n">
        <x:f>SUMIFS('Clothing Order Form'!$I$5:$I$204,'Clothing Order Form'!$E$5:$E$204,A124,'Clothing Order Form'!$F$5:$F$204,B124,'Clothing Order Form'!$G$5:$G$204,C124,'Clothing Order Form'!$H$5:$H$204,D124)</x:f>
        <x:v>0</x:v>
      </x:c>
      <x:c r="F124" s="51" t="n">
        <x:f>SUMIFS('Clothing Order Form'!$I$5:$I$204,'Clothing Order Form'!$D$5:$D$204,"Tech Department",'Clothing Order Form'!$E$5:$E$204,A124,'Clothing Order Form'!$F$5:$F$204,B124,'Clothing Order Form'!$G$5:$G$204,C124,'Clothing Order Form'!$H$5:$H$204,D124)</x:f>
        <x:v>0</x:v>
      </x:c>
      <x:c r="G124" s="51" t="n">
        <x:f>E124-F124</x:f>
        <x:v>0</x:v>
      </x:c>
    </x:row>
    <x:row r="125">
      <x:c r="A125" s="25" t="str">
        <x:v>T-Shirt</x:v>
      </x:c>
      <x:c r="B125" s="25" t="str">
        <x:v>Women</x:v>
      </x:c>
      <x:c r="C125" s="25" t="str">
        <x:v>2XL</x:v>
      </x:c>
      <x:c r="D125" s="25" t="str">
        <x:v>QMT Pink</x:v>
      </x:c>
      <x:c r="E125" s="51" t="n">
        <x:f>SUMIFS('Clothing Order Form'!$I$5:$I$204,'Clothing Order Form'!$E$5:$E$204,A125,'Clothing Order Form'!$F$5:$F$204,B125,'Clothing Order Form'!$G$5:$G$204,C125,'Clothing Order Form'!$H$5:$H$204,D125)</x:f>
        <x:v>0</x:v>
      </x:c>
      <x:c r="F125" s="51" t="n">
        <x:f>SUMIFS('Clothing Order Form'!$I$5:$I$204,'Clothing Order Form'!$D$5:$D$204,"Tech Department",'Clothing Order Form'!$E$5:$E$204,A125,'Clothing Order Form'!$F$5:$F$204,B125,'Clothing Order Form'!$G$5:$G$204,C125,'Clothing Order Form'!$H$5:$H$204,D125)</x:f>
        <x:v>0</x:v>
      </x:c>
      <x:c r="G125" s="51" t="n">
        <x:f>E125-F125</x:f>
        <x:v>0</x:v>
      </x:c>
    </x:row>
    <x:row r="126">
      <x:c r="A126" s="25" t="str">
        <x:v>T-Shirt</x:v>
      </x:c>
      <x:c r="B126" s="25" t="str">
        <x:v>Women</x:v>
      </x:c>
      <x:c r="C126" s="25" t="str">
        <x:v>3XL</x:v>
      </x:c>
      <x:c r="D126" s="25" t="str">
        <x:v>QMT Purple</x:v>
      </x:c>
      <x:c r="E126" s="51" t="n">
        <x:f>SUMIFS('Clothing Order Form'!$I$5:$I$204,'Clothing Order Form'!$E$5:$E$204,A126,'Clothing Order Form'!$F$5:$F$204,B126,'Clothing Order Form'!$G$5:$G$204,C126,'Clothing Order Form'!$H$5:$H$204,D126)</x:f>
        <x:v>0</x:v>
      </x:c>
      <x:c r="F126" s="51" t="n">
        <x:f>SUMIFS('Clothing Order Form'!$I$5:$I$204,'Clothing Order Form'!$D$5:$D$204,"Tech Department",'Clothing Order Form'!$E$5:$E$204,A126,'Clothing Order Form'!$F$5:$F$204,B126,'Clothing Order Form'!$G$5:$G$204,C126,'Clothing Order Form'!$H$5:$H$204,D126)</x:f>
        <x:v>0</x:v>
      </x:c>
      <x:c r="G126" s="51" t="n">
        <x:f>E126-F126</x:f>
        <x:v>0</x:v>
      </x:c>
    </x:row>
    <x:row r="127">
      <x:c r="A127" s="25" t="str">
        <x:v>T-Shirt</x:v>
      </x:c>
      <x:c r="B127" s="25" t="str">
        <x:v>Women</x:v>
      </x:c>
      <x:c r="C127" s="25" t="str">
        <x:v>3XL</x:v>
      </x:c>
      <x:c r="D127" s="25" t="str">
        <x:v>QMT Green</x:v>
      </x:c>
      <x:c r="E127" s="51" t="n">
        <x:f>SUMIFS('Clothing Order Form'!$I$5:$I$204,'Clothing Order Form'!$E$5:$E$204,A127,'Clothing Order Form'!$F$5:$F$204,B127,'Clothing Order Form'!$G$5:$G$204,C127,'Clothing Order Form'!$H$5:$H$204,D127)</x:f>
        <x:v>0</x:v>
      </x:c>
      <x:c r="F127" s="51" t="n">
        <x:f>SUMIFS('Clothing Order Form'!$I$5:$I$204,'Clothing Order Form'!$D$5:$D$204,"Tech Department",'Clothing Order Form'!$E$5:$E$204,A127,'Clothing Order Form'!$F$5:$F$204,B127,'Clothing Order Form'!$G$5:$G$204,C127,'Clothing Order Form'!$H$5:$H$204,D127)</x:f>
        <x:v>0</x:v>
      </x:c>
      <x:c r="G127" s="51" t="n">
        <x:f>E127-F127</x:f>
        <x:v>0</x:v>
      </x:c>
    </x:row>
    <x:row r="128">
      <x:c r="A128" s="25" t="str">
        <x:v>T-Shirt</x:v>
      </x:c>
      <x:c r="B128" s="25" t="str">
        <x:v>Women</x:v>
      </x:c>
      <x:c r="C128" s="25" t="str">
        <x:v>3XL</x:v>
      </x:c>
      <x:c r="D128" s="25" t="str">
        <x:v>QMT Pink</x:v>
      </x:c>
      <x:c r="E128" s="51" t="n">
        <x:f>SUMIFS('Clothing Order Form'!$I$5:$I$204,'Clothing Order Form'!$E$5:$E$204,A128,'Clothing Order Form'!$F$5:$F$204,B128,'Clothing Order Form'!$G$5:$G$204,C128,'Clothing Order Form'!$H$5:$H$204,D128)</x:f>
        <x:v>0</x:v>
      </x:c>
      <x:c r="F128" s="51" t="n">
        <x:f>SUMIFS('Clothing Order Form'!$I$5:$I$204,'Clothing Order Form'!$D$5:$D$204,"Tech Department",'Clothing Order Form'!$E$5:$E$204,A128,'Clothing Order Form'!$F$5:$F$204,B128,'Clothing Order Form'!$G$5:$G$204,C128,'Clothing Order Form'!$H$5:$H$204,D128)</x:f>
        <x:v>0</x:v>
      </x:c>
      <x:c r="G128" s="51" t="n">
        <x:f>E128-F128</x:f>
        <x:v>0</x:v>
      </x:c>
    </x:row>
    <x:row r="129">
      <x:c r="A129" s="25" t="str">
        <x:v>T-Shirt</x:v>
      </x:c>
      <x:c r="B129" s="25" t="str">
        <x:v>Women</x:v>
      </x:c>
      <x:c r="C129" s="25" t="str">
        <x:v>4XL</x:v>
      </x:c>
      <x:c r="D129" s="25" t="str">
        <x:v>QMT Purple</x:v>
      </x:c>
      <x:c r="E129" s="51" t="n">
        <x:f>SUMIFS('Clothing Order Form'!$I$5:$I$204,'Clothing Order Form'!$E$5:$E$204,A129,'Clothing Order Form'!$F$5:$F$204,B129,'Clothing Order Form'!$G$5:$G$204,C129,'Clothing Order Form'!$H$5:$H$204,D129)</x:f>
        <x:v>0</x:v>
      </x:c>
      <x:c r="F129" s="51" t="n">
        <x:f>SUMIFS('Clothing Order Form'!$I$5:$I$204,'Clothing Order Form'!$D$5:$D$204,"Tech Department",'Clothing Order Form'!$E$5:$E$204,A129,'Clothing Order Form'!$F$5:$F$204,B129,'Clothing Order Form'!$G$5:$G$204,C129,'Clothing Order Form'!$H$5:$H$204,D129)</x:f>
        <x:v>0</x:v>
      </x:c>
      <x:c r="G129" s="51" t="n">
        <x:f>E129-F129</x:f>
        <x:v>0</x:v>
      </x:c>
    </x:row>
    <x:row r="130">
      <x:c r="A130" s="25" t="str">
        <x:v>T-Shirt</x:v>
      </x:c>
      <x:c r="B130" s="25" t="str">
        <x:v>Women</x:v>
      </x:c>
      <x:c r="C130" s="25" t="str">
        <x:v>4XL</x:v>
      </x:c>
      <x:c r="D130" s="25" t="str">
        <x:v>QMT Green</x:v>
      </x:c>
      <x:c r="E130" s="51" t="n">
        <x:f>SUMIFS('Clothing Order Form'!$I$5:$I$204,'Clothing Order Form'!$E$5:$E$204,A130,'Clothing Order Form'!$F$5:$F$204,B130,'Clothing Order Form'!$G$5:$G$204,C130,'Clothing Order Form'!$H$5:$H$204,D130)</x:f>
        <x:v>0</x:v>
      </x:c>
      <x:c r="F130" s="51" t="n">
        <x:f>SUMIFS('Clothing Order Form'!$I$5:$I$204,'Clothing Order Form'!$D$5:$D$204,"Tech Department",'Clothing Order Form'!$E$5:$E$204,A130,'Clothing Order Form'!$F$5:$F$204,B130,'Clothing Order Form'!$G$5:$G$204,C130,'Clothing Order Form'!$H$5:$H$204,D130)</x:f>
        <x:v>0</x:v>
      </x:c>
      <x:c r="G130" s="51" t="n">
        <x:f>E130-F130</x:f>
        <x:v>0</x:v>
      </x:c>
    </x:row>
    <x:row r="131">
      <x:c r="A131" s="25" t="str">
        <x:v>T-Shirt</x:v>
      </x:c>
      <x:c r="B131" s="25" t="str">
        <x:v>Women</x:v>
      </x:c>
      <x:c r="C131" s="25" t="str">
        <x:v>4XL</x:v>
      </x:c>
      <x:c r="D131" s="25" t="str">
        <x:v>QMT Pink</x:v>
      </x:c>
      <x:c r="E131" s="51" t="n">
        <x:f>SUMIFS('Clothing Order Form'!$I$5:$I$204,'Clothing Order Form'!$E$5:$E$204,A131,'Clothing Order Form'!$F$5:$F$204,B131,'Clothing Order Form'!$G$5:$G$204,C131,'Clothing Order Form'!$H$5:$H$204,D131)</x:f>
        <x:v>0</x:v>
      </x:c>
      <x:c r="F131" s="51" t="n">
        <x:f>SUMIFS('Clothing Order Form'!$I$5:$I$204,'Clothing Order Form'!$D$5:$D$204,"Tech Department",'Clothing Order Form'!$E$5:$E$204,A131,'Clothing Order Form'!$F$5:$F$204,B131,'Clothing Order Form'!$G$5:$G$204,C131,'Clothing Order Form'!$H$5:$H$204,D131)</x:f>
        <x:v>0</x:v>
      </x:c>
      <x:c r="G131" s="51" t="n">
        <x:f>E131-F131</x:f>
        <x:v>0</x:v>
      </x:c>
    </x:row>
    <x:row r="132">
      <x:c r="A132" s="25" t="str">
        <x:v>T-Shirt</x:v>
      </x:c>
      <x:c r="B132" s="25" t="str">
        <x:v>Women</x:v>
      </x:c>
      <x:c r="C132" s="25" t="str">
        <x:v>5XL</x:v>
      </x:c>
      <x:c r="D132" s="25" t="str">
        <x:v>QMT Purple</x:v>
      </x:c>
      <x:c r="E132" s="51" t="n">
        <x:f>SUMIFS('Clothing Order Form'!$I$5:$I$204,'Clothing Order Form'!$E$5:$E$204,A132,'Clothing Order Form'!$F$5:$F$204,B132,'Clothing Order Form'!$G$5:$G$204,C132,'Clothing Order Form'!$H$5:$H$204,D132)</x:f>
        <x:v>0</x:v>
      </x:c>
      <x:c r="F132" s="51" t="n">
        <x:f>SUMIFS('Clothing Order Form'!$I$5:$I$204,'Clothing Order Form'!$D$5:$D$204,"Tech Department",'Clothing Order Form'!$E$5:$E$204,A132,'Clothing Order Form'!$F$5:$F$204,B132,'Clothing Order Form'!$G$5:$G$204,C132,'Clothing Order Form'!$H$5:$H$204,D132)</x:f>
        <x:v>0</x:v>
      </x:c>
      <x:c r="G132" s="51" t="n">
        <x:f>E132-F132</x:f>
        <x:v>0</x:v>
      </x:c>
    </x:row>
    <x:row r="133">
      <x:c r="A133" s="25" t="str">
        <x:v>T-Shirt</x:v>
      </x:c>
      <x:c r="B133" s="25" t="str">
        <x:v>Women</x:v>
      </x:c>
      <x:c r="C133" s="25" t="str">
        <x:v>5XL</x:v>
      </x:c>
      <x:c r="D133" s="25" t="str">
        <x:v>QMT Green</x:v>
      </x:c>
      <x:c r="E133" s="51" t="n">
        <x:f>SUMIFS('Clothing Order Form'!$I$5:$I$204,'Clothing Order Form'!$E$5:$E$204,A133,'Clothing Order Form'!$F$5:$F$204,B133,'Clothing Order Form'!$G$5:$G$204,C133,'Clothing Order Form'!$H$5:$H$204,D133)</x:f>
        <x:v>0</x:v>
      </x:c>
      <x:c r="F133" s="51" t="n">
        <x:f>SUMIFS('Clothing Order Form'!$I$5:$I$204,'Clothing Order Form'!$D$5:$D$204,"Tech Department",'Clothing Order Form'!$E$5:$E$204,A133,'Clothing Order Form'!$F$5:$F$204,B133,'Clothing Order Form'!$G$5:$G$204,C133,'Clothing Order Form'!$H$5:$H$204,D133)</x:f>
        <x:v>0</x:v>
      </x:c>
      <x:c r="G133" s="51" t="n">
        <x:f>E133-F133</x:f>
        <x:v>0</x:v>
      </x:c>
    </x:row>
    <x:row r="134">
      <x:c r="A134" s="25" t="str">
        <x:v>T-Shirt</x:v>
      </x:c>
      <x:c r="B134" s="25" t="str">
        <x:v>Women</x:v>
      </x:c>
      <x:c r="C134" s="25" t="str">
        <x:v>5XL</x:v>
      </x:c>
      <x:c r="D134" s="25" t="str">
        <x:v>QMT Pink</x:v>
      </x:c>
      <x:c r="E134" s="51" t="n">
        <x:f>SUMIFS('Clothing Order Form'!$I$5:$I$204,'Clothing Order Form'!$E$5:$E$204,A134,'Clothing Order Form'!$F$5:$F$204,B134,'Clothing Order Form'!$G$5:$G$204,C134,'Clothing Order Form'!$H$5:$H$204,D134)</x:f>
        <x:v>0</x:v>
      </x:c>
      <x:c r="F134" s="51" t="n">
        <x:f>SUMIFS('Clothing Order Form'!$I$5:$I$204,'Clothing Order Form'!$D$5:$D$204,"Tech Department",'Clothing Order Form'!$E$5:$E$204,A134,'Clothing Order Form'!$F$5:$F$204,B134,'Clothing Order Form'!$G$5:$G$204,C134,'Clothing Order Form'!$H$5:$H$204,D134)</x:f>
        <x:v>0</x:v>
      </x:c>
      <x:c r="G134" s="51" t="n">
        <x:f>E134-F134</x:f>
        <x:v>0</x:v>
      </x:c>
    </x:row>
    <x:row r="135">
      <x:c r="A135" s="25" t="str">
        <x:v>Sweatshirt</x:v>
      </x:c>
      <x:c r="B135" s="25" t="str">
        <x:v>Men / Unisex</x:v>
      </x:c>
      <x:c r="C135" s="25" t="str">
        <x:v>XS</x:v>
      </x:c>
      <x:c r="D135" s="25" t="str">
        <x:v>QMT Purple</x:v>
      </x:c>
      <x:c r="E135" s="51" t="n">
        <x:f>SUMIFS('Clothing Order Form'!$I$5:$I$204,'Clothing Order Form'!$E$5:$E$204,A135,'Clothing Order Form'!$F$5:$F$204,B135,'Clothing Order Form'!$G$5:$G$204,C135,'Clothing Order Form'!$H$5:$H$204,D135)</x:f>
        <x:v>0</x:v>
      </x:c>
      <x:c r="F135" s="51" t="n">
        <x:f>SUMIFS('Clothing Order Form'!$I$5:$I$204,'Clothing Order Form'!$D$5:$D$204,"Tech Department",'Clothing Order Form'!$E$5:$E$204,A135,'Clothing Order Form'!$F$5:$F$204,B135,'Clothing Order Form'!$G$5:$G$204,C135,'Clothing Order Form'!$H$5:$H$204,D135)</x:f>
        <x:v>0</x:v>
      </x:c>
      <x:c r="G135" s="51" t="n">
        <x:f>E135-F135</x:f>
        <x:v>0</x:v>
      </x:c>
    </x:row>
    <x:row r="136">
      <x:c r="A136" s="25" t="str">
        <x:v>Sweatshirt</x:v>
      </x:c>
      <x:c r="B136" s="25" t="str">
        <x:v>Men / Unisex</x:v>
      </x:c>
      <x:c r="C136" s="25" t="str">
        <x:v>XS</x:v>
      </x:c>
      <x:c r="D136" s="25" t="str">
        <x:v>QMT Green</x:v>
      </x:c>
      <x:c r="E136" s="51" t="n">
        <x:f>SUMIFS('Clothing Order Form'!$I$5:$I$204,'Clothing Order Form'!$E$5:$E$204,A136,'Clothing Order Form'!$F$5:$F$204,B136,'Clothing Order Form'!$G$5:$G$204,C136,'Clothing Order Form'!$H$5:$H$204,D136)</x:f>
        <x:v>0</x:v>
      </x:c>
      <x:c r="F136" s="51" t="n">
        <x:f>SUMIFS('Clothing Order Form'!$I$5:$I$204,'Clothing Order Form'!$D$5:$D$204,"Tech Department",'Clothing Order Form'!$E$5:$E$204,A136,'Clothing Order Form'!$F$5:$F$204,B136,'Clothing Order Form'!$G$5:$G$204,C136,'Clothing Order Form'!$H$5:$H$204,D136)</x:f>
        <x:v>0</x:v>
      </x:c>
      <x:c r="G136" s="51" t="n">
        <x:f>E136-F136</x:f>
        <x:v>0</x:v>
      </x:c>
    </x:row>
    <x:row r="137">
      <x:c r="A137" s="25" t="str">
        <x:v>Sweatshirt</x:v>
      </x:c>
      <x:c r="B137" s="25" t="str">
        <x:v>Men / Unisex</x:v>
      </x:c>
      <x:c r="C137" s="25" t="str">
        <x:v>XS</x:v>
      </x:c>
      <x:c r="D137" s="25" t="str">
        <x:v>QMT Pink</x:v>
      </x:c>
      <x:c r="E137" s="51" t="n">
        <x:f>SUMIFS('Clothing Order Form'!$I$5:$I$204,'Clothing Order Form'!$E$5:$E$204,A137,'Clothing Order Form'!$F$5:$F$204,B137,'Clothing Order Form'!$G$5:$G$204,C137,'Clothing Order Form'!$H$5:$H$204,D137)</x:f>
        <x:v>0</x:v>
      </x:c>
      <x:c r="F137" s="51" t="n">
        <x:f>SUMIFS('Clothing Order Form'!$I$5:$I$204,'Clothing Order Form'!$D$5:$D$204,"Tech Department",'Clothing Order Form'!$E$5:$E$204,A137,'Clothing Order Form'!$F$5:$F$204,B137,'Clothing Order Form'!$G$5:$G$204,C137,'Clothing Order Form'!$H$5:$H$204,D137)</x:f>
        <x:v>0</x:v>
      </x:c>
      <x:c r="G137" s="51" t="n">
        <x:f>E137-F137</x:f>
        <x:v>0</x:v>
      </x:c>
    </x:row>
    <x:row r="138">
      <x:c r="A138" s="25" t="str">
        <x:v>Sweatshirt</x:v>
      </x:c>
      <x:c r="B138" s="25" t="str">
        <x:v>Men / Unisex</x:v>
      </x:c>
      <x:c r="C138" s="25" t="str">
        <x:v>S</x:v>
      </x:c>
      <x:c r="D138" s="25" t="str">
        <x:v>QMT Purple</x:v>
      </x:c>
      <x:c r="E138" s="51" t="n">
        <x:f>SUMIFS('Clothing Order Form'!$I$5:$I$204,'Clothing Order Form'!$E$5:$E$204,A138,'Clothing Order Form'!$F$5:$F$204,B138,'Clothing Order Form'!$G$5:$G$204,C138,'Clothing Order Form'!$H$5:$H$204,D138)</x:f>
        <x:v>0</x:v>
      </x:c>
      <x:c r="F138" s="51" t="n">
        <x:f>SUMIFS('Clothing Order Form'!$I$5:$I$204,'Clothing Order Form'!$D$5:$D$204,"Tech Department",'Clothing Order Form'!$E$5:$E$204,A138,'Clothing Order Form'!$F$5:$F$204,B138,'Clothing Order Form'!$G$5:$G$204,C138,'Clothing Order Form'!$H$5:$H$204,D138)</x:f>
        <x:v>0</x:v>
      </x:c>
      <x:c r="G138" s="51" t="n">
        <x:f>E138-F138</x:f>
        <x:v>0</x:v>
      </x:c>
    </x:row>
    <x:row r="139">
      <x:c r="A139" s="25" t="str">
        <x:v>Sweatshirt</x:v>
      </x:c>
      <x:c r="B139" s="25" t="str">
        <x:v>Men / Unisex</x:v>
      </x:c>
      <x:c r="C139" s="25" t="str">
        <x:v>S</x:v>
      </x:c>
      <x:c r="D139" s="25" t="str">
        <x:v>QMT Green</x:v>
      </x:c>
      <x:c r="E139" s="51" t="n">
        <x:f>SUMIFS('Clothing Order Form'!$I$5:$I$204,'Clothing Order Form'!$E$5:$E$204,A139,'Clothing Order Form'!$F$5:$F$204,B139,'Clothing Order Form'!$G$5:$G$204,C139,'Clothing Order Form'!$H$5:$H$204,D139)</x:f>
        <x:v>0</x:v>
      </x:c>
      <x:c r="F139" s="51" t="n">
        <x:f>SUMIFS('Clothing Order Form'!$I$5:$I$204,'Clothing Order Form'!$D$5:$D$204,"Tech Department",'Clothing Order Form'!$E$5:$E$204,A139,'Clothing Order Form'!$F$5:$F$204,B139,'Clothing Order Form'!$G$5:$G$204,C139,'Clothing Order Form'!$H$5:$H$204,D139)</x:f>
        <x:v>0</x:v>
      </x:c>
      <x:c r="G139" s="51" t="n">
        <x:f>E139-F139</x:f>
        <x:v>0</x:v>
      </x:c>
    </x:row>
    <x:row r="140">
      <x:c r="A140" s="25" t="str">
        <x:v>Sweatshirt</x:v>
      </x:c>
      <x:c r="B140" s="25" t="str">
        <x:v>Men / Unisex</x:v>
      </x:c>
      <x:c r="C140" s="25" t="str">
        <x:v>S</x:v>
      </x:c>
      <x:c r="D140" s="25" t="str">
        <x:v>QMT Pink</x:v>
      </x:c>
      <x:c r="E140" s="51" t="n">
        <x:f>SUMIFS('Clothing Order Form'!$I$5:$I$204,'Clothing Order Form'!$E$5:$E$204,A140,'Clothing Order Form'!$F$5:$F$204,B140,'Clothing Order Form'!$G$5:$G$204,C140,'Clothing Order Form'!$H$5:$H$204,D140)</x:f>
        <x:v>0</x:v>
      </x:c>
      <x:c r="F140" s="51" t="n">
        <x:f>SUMIFS('Clothing Order Form'!$I$5:$I$204,'Clothing Order Form'!$D$5:$D$204,"Tech Department",'Clothing Order Form'!$E$5:$E$204,A140,'Clothing Order Form'!$F$5:$F$204,B140,'Clothing Order Form'!$G$5:$G$204,C140,'Clothing Order Form'!$H$5:$H$204,D140)</x:f>
        <x:v>0</x:v>
      </x:c>
      <x:c r="G140" s="51" t="n">
        <x:f>E140-F140</x:f>
        <x:v>0</x:v>
      </x:c>
    </x:row>
    <x:row r="141">
      <x:c r="A141" s="25" t="str">
        <x:v>Sweatshirt</x:v>
      </x:c>
      <x:c r="B141" s="25" t="str">
        <x:v>Men / Unisex</x:v>
      </x:c>
      <x:c r="C141" s="25" t="str">
        <x:v>M</x:v>
      </x:c>
      <x:c r="D141" s="25" t="str">
        <x:v>QMT Purple</x:v>
      </x:c>
      <x:c r="E141" s="51" t="n">
        <x:f>SUMIFS('Clothing Order Form'!$I$5:$I$204,'Clothing Order Form'!$E$5:$E$204,A141,'Clothing Order Form'!$F$5:$F$204,B141,'Clothing Order Form'!$G$5:$G$204,C141,'Clothing Order Form'!$H$5:$H$204,D141)</x:f>
        <x:v>0</x:v>
      </x:c>
      <x:c r="F141" s="51" t="n">
        <x:f>SUMIFS('Clothing Order Form'!$I$5:$I$204,'Clothing Order Form'!$D$5:$D$204,"Tech Department",'Clothing Order Form'!$E$5:$E$204,A141,'Clothing Order Form'!$F$5:$F$204,B141,'Clothing Order Form'!$G$5:$G$204,C141,'Clothing Order Form'!$H$5:$H$204,D141)</x:f>
        <x:v>0</x:v>
      </x:c>
      <x:c r="G141" s="51" t="n">
        <x:f>E141-F141</x:f>
        <x:v>0</x:v>
      </x:c>
    </x:row>
    <x:row r="142">
      <x:c r="A142" s="25" t="str">
        <x:v>Sweatshirt</x:v>
      </x:c>
      <x:c r="B142" s="25" t="str">
        <x:v>Men / Unisex</x:v>
      </x:c>
      <x:c r="C142" s="25" t="str">
        <x:v>M</x:v>
      </x:c>
      <x:c r="D142" s="25" t="str">
        <x:v>QMT Green</x:v>
      </x:c>
      <x:c r="E142" s="51" t="n">
        <x:f>SUMIFS('Clothing Order Form'!$I$5:$I$204,'Clothing Order Form'!$E$5:$E$204,A142,'Clothing Order Form'!$F$5:$F$204,B142,'Clothing Order Form'!$G$5:$G$204,C142,'Clothing Order Form'!$H$5:$H$204,D142)</x:f>
        <x:v>0</x:v>
      </x:c>
      <x:c r="F142" s="51" t="n">
        <x:f>SUMIFS('Clothing Order Form'!$I$5:$I$204,'Clothing Order Form'!$D$5:$D$204,"Tech Department",'Clothing Order Form'!$E$5:$E$204,A142,'Clothing Order Form'!$F$5:$F$204,B142,'Clothing Order Form'!$G$5:$G$204,C142,'Clothing Order Form'!$H$5:$H$204,D142)</x:f>
        <x:v>0</x:v>
      </x:c>
      <x:c r="G142" s="51" t="n">
        <x:f>E142-F142</x:f>
        <x:v>0</x:v>
      </x:c>
    </x:row>
    <x:row r="143">
      <x:c r="A143" s="25" t="str">
        <x:v>Sweatshirt</x:v>
      </x:c>
      <x:c r="B143" s="25" t="str">
        <x:v>Men / Unisex</x:v>
      </x:c>
      <x:c r="C143" s="25" t="str">
        <x:v>M</x:v>
      </x:c>
      <x:c r="D143" s="25" t="str">
        <x:v>QMT Pink</x:v>
      </x:c>
      <x:c r="E143" s="51" t="n">
        <x:f>SUMIFS('Clothing Order Form'!$I$5:$I$204,'Clothing Order Form'!$E$5:$E$204,A143,'Clothing Order Form'!$F$5:$F$204,B143,'Clothing Order Form'!$G$5:$G$204,C143,'Clothing Order Form'!$H$5:$H$204,D143)</x:f>
        <x:v>0</x:v>
      </x:c>
      <x:c r="F143" s="51" t="n">
        <x:f>SUMIFS('Clothing Order Form'!$I$5:$I$204,'Clothing Order Form'!$D$5:$D$204,"Tech Department",'Clothing Order Form'!$E$5:$E$204,A143,'Clothing Order Form'!$F$5:$F$204,B143,'Clothing Order Form'!$G$5:$G$204,C143,'Clothing Order Form'!$H$5:$H$204,D143)</x:f>
        <x:v>0</x:v>
      </x:c>
      <x:c r="G143" s="51" t="n">
        <x:f>E143-F143</x:f>
        <x:v>0</x:v>
      </x:c>
    </x:row>
    <x:row r="144">
      <x:c r="A144" s="25" t="str">
        <x:v>Sweatshirt</x:v>
      </x:c>
      <x:c r="B144" s="25" t="str">
        <x:v>Men / Unisex</x:v>
      </x:c>
      <x:c r="C144" s="25" t="str">
        <x:v>L</x:v>
      </x:c>
      <x:c r="D144" s="25" t="str">
        <x:v>QMT Purple</x:v>
      </x:c>
      <x:c r="E144" s="51" t="n">
        <x:f>SUMIFS('Clothing Order Form'!$I$5:$I$204,'Clothing Order Form'!$E$5:$E$204,A144,'Clothing Order Form'!$F$5:$F$204,B144,'Clothing Order Form'!$G$5:$G$204,C144,'Clothing Order Form'!$H$5:$H$204,D144)</x:f>
        <x:v>0</x:v>
      </x:c>
      <x:c r="F144" s="51" t="n">
        <x:f>SUMIFS('Clothing Order Form'!$I$5:$I$204,'Clothing Order Form'!$D$5:$D$204,"Tech Department",'Clothing Order Form'!$E$5:$E$204,A144,'Clothing Order Form'!$F$5:$F$204,B144,'Clothing Order Form'!$G$5:$G$204,C144,'Clothing Order Form'!$H$5:$H$204,D144)</x:f>
        <x:v>0</x:v>
      </x:c>
      <x:c r="G144" s="51" t="n">
        <x:f>E144-F144</x:f>
        <x:v>0</x:v>
      </x:c>
    </x:row>
    <x:row r="145">
      <x:c r="A145" s="25" t="str">
        <x:v>Sweatshirt</x:v>
      </x:c>
      <x:c r="B145" s="25" t="str">
        <x:v>Men / Unisex</x:v>
      </x:c>
      <x:c r="C145" s="25" t="str">
        <x:v>L</x:v>
      </x:c>
      <x:c r="D145" s="25" t="str">
        <x:v>QMT Green</x:v>
      </x:c>
      <x:c r="E145" s="51" t="n">
        <x:f>SUMIFS('Clothing Order Form'!$I$5:$I$204,'Clothing Order Form'!$E$5:$E$204,A145,'Clothing Order Form'!$F$5:$F$204,B145,'Clothing Order Form'!$G$5:$G$204,C145,'Clothing Order Form'!$H$5:$H$204,D145)</x:f>
        <x:v>0</x:v>
      </x:c>
      <x:c r="F145" s="51" t="n">
        <x:f>SUMIFS('Clothing Order Form'!$I$5:$I$204,'Clothing Order Form'!$D$5:$D$204,"Tech Department",'Clothing Order Form'!$E$5:$E$204,A145,'Clothing Order Form'!$F$5:$F$204,B145,'Clothing Order Form'!$G$5:$G$204,C145,'Clothing Order Form'!$H$5:$H$204,D145)</x:f>
        <x:v>0</x:v>
      </x:c>
      <x:c r="G145" s="51" t="n">
        <x:f>E145-F145</x:f>
        <x:v>0</x:v>
      </x:c>
    </x:row>
    <x:row r="146">
      <x:c r="A146" s="25" t="str">
        <x:v>Sweatshirt</x:v>
      </x:c>
      <x:c r="B146" s="25" t="str">
        <x:v>Men / Unisex</x:v>
      </x:c>
      <x:c r="C146" s="25" t="str">
        <x:v>L</x:v>
      </x:c>
      <x:c r="D146" s="25" t="str">
        <x:v>QMT Pink</x:v>
      </x:c>
      <x:c r="E146" s="51" t="n">
        <x:f>SUMIFS('Clothing Order Form'!$I$5:$I$204,'Clothing Order Form'!$E$5:$E$204,A146,'Clothing Order Form'!$F$5:$F$204,B146,'Clothing Order Form'!$G$5:$G$204,C146,'Clothing Order Form'!$H$5:$H$204,D146)</x:f>
        <x:v>0</x:v>
      </x:c>
      <x:c r="F146" s="51" t="n">
        <x:f>SUMIFS('Clothing Order Form'!$I$5:$I$204,'Clothing Order Form'!$D$5:$D$204,"Tech Department",'Clothing Order Form'!$E$5:$E$204,A146,'Clothing Order Form'!$F$5:$F$204,B146,'Clothing Order Form'!$G$5:$G$204,C146,'Clothing Order Form'!$H$5:$H$204,D146)</x:f>
        <x:v>0</x:v>
      </x:c>
      <x:c r="G146" s="51" t="n">
        <x:f>E146-F146</x:f>
        <x:v>0</x:v>
      </x:c>
    </x:row>
    <x:row r="147">
      <x:c r="A147" s="25" t="str">
        <x:v>Sweatshirt</x:v>
      </x:c>
      <x:c r="B147" s="25" t="str">
        <x:v>Men / Unisex</x:v>
      </x:c>
      <x:c r="C147" s="25" t="str">
        <x:v>XL</x:v>
      </x:c>
      <x:c r="D147" s="25" t="str">
        <x:v>QMT Purple</x:v>
      </x:c>
      <x:c r="E147" s="51" t="n">
        <x:f>SUMIFS('Clothing Order Form'!$I$5:$I$204,'Clothing Order Form'!$E$5:$E$204,A147,'Clothing Order Form'!$F$5:$F$204,B147,'Clothing Order Form'!$G$5:$G$204,C147,'Clothing Order Form'!$H$5:$H$204,D147)</x:f>
        <x:v>0</x:v>
      </x:c>
      <x:c r="F147" s="51" t="n">
        <x:f>SUMIFS('Clothing Order Form'!$I$5:$I$204,'Clothing Order Form'!$D$5:$D$204,"Tech Department",'Clothing Order Form'!$E$5:$E$204,A147,'Clothing Order Form'!$F$5:$F$204,B147,'Clothing Order Form'!$G$5:$G$204,C147,'Clothing Order Form'!$H$5:$H$204,D147)</x:f>
        <x:v>0</x:v>
      </x:c>
      <x:c r="G147" s="51" t="n">
        <x:f>E147-F147</x:f>
        <x:v>0</x:v>
      </x:c>
    </x:row>
    <x:row r="148">
      <x:c r="A148" s="25" t="str">
        <x:v>Sweatshirt</x:v>
      </x:c>
      <x:c r="B148" s="25" t="str">
        <x:v>Men / Unisex</x:v>
      </x:c>
      <x:c r="C148" s="25" t="str">
        <x:v>XL</x:v>
      </x:c>
      <x:c r="D148" s="25" t="str">
        <x:v>QMT Green</x:v>
      </x:c>
      <x:c r="E148" s="51" t="n">
        <x:f>SUMIFS('Clothing Order Form'!$I$5:$I$204,'Clothing Order Form'!$E$5:$E$204,A148,'Clothing Order Form'!$F$5:$F$204,B148,'Clothing Order Form'!$G$5:$G$204,C148,'Clothing Order Form'!$H$5:$H$204,D148)</x:f>
        <x:v>0</x:v>
      </x:c>
      <x:c r="F148" s="51" t="n">
        <x:f>SUMIFS('Clothing Order Form'!$I$5:$I$204,'Clothing Order Form'!$D$5:$D$204,"Tech Department",'Clothing Order Form'!$E$5:$E$204,A148,'Clothing Order Form'!$F$5:$F$204,B148,'Clothing Order Form'!$G$5:$G$204,C148,'Clothing Order Form'!$H$5:$H$204,D148)</x:f>
        <x:v>0</x:v>
      </x:c>
      <x:c r="G148" s="51" t="n">
        <x:f>E148-F148</x:f>
        <x:v>0</x:v>
      </x:c>
    </x:row>
    <x:row r="149">
      <x:c r="A149" s="25" t="str">
        <x:v>Sweatshirt</x:v>
      </x:c>
      <x:c r="B149" s="25" t="str">
        <x:v>Men / Unisex</x:v>
      </x:c>
      <x:c r="C149" s="25" t="str">
        <x:v>XL</x:v>
      </x:c>
      <x:c r="D149" s="25" t="str">
        <x:v>QMT Pink</x:v>
      </x:c>
      <x:c r="E149" s="51" t="n">
        <x:f>SUMIFS('Clothing Order Form'!$I$5:$I$204,'Clothing Order Form'!$E$5:$E$204,A149,'Clothing Order Form'!$F$5:$F$204,B149,'Clothing Order Form'!$G$5:$G$204,C149,'Clothing Order Form'!$H$5:$H$204,D149)</x:f>
        <x:v>0</x:v>
      </x:c>
      <x:c r="F149" s="51" t="n">
        <x:f>SUMIFS('Clothing Order Form'!$I$5:$I$204,'Clothing Order Form'!$D$5:$D$204,"Tech Department",'Clothing Order Form'!$E$5:$E$204,A149,'Clothing Order Form'!$F$5:$F$204,B149,'Clothing Order Form'!$G$5:$G$204,C149,'Clothing Order Form'!$H$5:$H$204,D149)</x:f>
        <x:v>0</x:v>
      </x:c>
      <x:c r="G149" s="51" t="n">
        <x:f>E149-F149</x:f>
        <x:v>0</x:v>
      </x:c>
    </x:row>
    <x:row r="150">
      <x:c r="A150" s="25" t="str">
        <x:v>Sweatshirt</x:v>
      </x:c>
      <x:c r="B150" s="25" t="str">
        <x:v>Men / Unisex</x:v>
      </x:c>
      <x:c r="C150" s="25" t="str">
        <x:v>2XL</x:v>
      </x:c>
      <x:c r="D150" s="25" t="str">
        <x:v>QMT Purple</x:v>
      </x:c>
      <x:c r="E150" s="51" t="n">
        <x:f>SUMIFS('Clothing Order Form'!$I$5:$I$204,'Clothing Order Form'!$E$5:$E$204,A150,'Clothing Order Form'!$F$5:$F$204,B150,'Clothing Order Form'!$G$5:$G$204,C150,'Clothing Order Form'!$H$5:$H$204,D150)</x:f>
        <x:v>0</x:v>
      </x:c>
      <x:c r="F150" s="51" t="n">
        <x:f>SUMIFS('Clothing Order Form'!$I$5:$I$204,'Clothing Order Form'!$D$5:$D$204,"Tech Department",'Clothing Order Form'!$E$5:$E$204,A150,'Clothing Order Form'!$F$5:$F$204,B150,'Clothing Order Form'!$G$5:$G$204,C150,'Clothing Order Form'!$H$5:$H$204,D150)</x:f>
        <x:v>0</x:v>
      </x:c>
      <x:c r="G150" s="51" t="n">
        <x:f>E150-F150</x:f>
        <x:v>0</x:v>
      </x:c>
    </x:row>
    <x:row r="151">
      <x:c r="A151" s="25" t="str">
        <x:v>Sweatshirt</x:v>
      </x:c>
      <x:c r="B151" s="25" t="str">
        <x:v>Men / Unisex</x:v>
      </x:c>
      <x:c r="C151" s="25" t="str">
        <x:v>2XL</x:v>
      </x:c>
      <x:c r="D151" s="25" t="str">
        <x:v>QMT Green</x:v>
      </x:c>
      <x:c r="E151" s="51" t="n">
        <x:f>SUMIFS('Clothing Order Form'!$I$5:$I$204,'Clothing Order Form'!$E$5:$E$204,A151,'Clothing Order Form'!$F$5:$F$204,B151,'Clothing Order Form'!$G$5:$G$204,C151,'Clothing Order Form'!$H$5:$H$204,D151)</x:f>
        <x:v>0</x:v>
      </x:c>
      <x:c r="F151" s="51" t="n">
        <x:f>SUMIFS('Clothing Order Form'!$I$5:$I$204,'Clothing Order Form'!$D$5:$D$204,"Tech Department",'Clothing Order Form'!$E$5:$E$204,A151,'Clothing Order Form'!$F$5:$F$204,B151,'Clothing Order Form'!$G$5:$G$204,C151,'Clothing Order Form'!$H$5:$H$204,D151)</x:f>
        <x:v>0</x:v>
      </x:c>
      <x:c r="G151" s="51" t="n">
        <x:f>E151-F151</x:f>
        <x:v>0</x:v>
      </x:c>
    </x:row>
    <x:row r="152">
      <x:c r="A152" s="25" t="str">
        <x:v>Sweatshirt</x:v>
      </x:c>
      <x:c r="B152" s="25" t="str">
        <x:v>Men / Unisex</x:v>
      </x:c>
      <x:c r="C152" s="25" t="str">
        <x:v>2XL</x:v>
      </x:c>
      <x:c r="D152" s="25" t="str">
        <x:v>QMT Pink</x:v>
      </x:c>
      <x:c r="E152" s="51" t="n">
        <x:f>SUMIFS('Clothing Order Form'!$I$5:$I$204,'Clothing Order Form'!$E$5:$E$204,A152,'Clothing Order Form'!$F$5:$F$204,B152,'Clothing Order Form'!$G$5:$G$204,C152,'Clothing Order Form'!$H$5:$H$204,D152)</x:f>
        <x:v>0</x:v>
      </x:c>
      <x:c r="F152" s="51" t="n">
        <x:f>SUMIFS('Clothing Order Form'!$I$5:$I$204,'Clothing Order Form'!$D$5:$D$204,"Tech Department",'Clothing Order Form'!$E$5:$E$204,A152,'Clothing Order Form'!$F$5:$F$204,B152,'Clothing Order Form'!$G$5:$G$204,C152,'Clothing Order Form'!$H$5:$H$204,D152)</x:f>
        <x:v>0</x:v>
      </x:c>
      <x:c r="G152" s="51" t="n">
        <x:f>E152-F152</x:f>
        <x:v>0</x:v>
      </x:c>
    </x:row>
    <x:row r="153">
      <x:c r="A153" s="25" t="str">
        <x:v>Sweatshirt</x:v>
      </x:c>
      <x:c r="B153" s="25" t="str">
        <x:v>Men / Unisex</x:v>
      </x:c>
      <x:c r="C153" s="25" t="str">
        <x:v>3XL</x:v>
      </x:c>
      <x:c r="D153" s="25" t="str">
        <x:v>QMT Purple</x:v>
      </x:c>
      <x:c r="E153" s="51" t="n">
        <x:f>SUMIFS('Clothing Order Form'!$I$5:$I$204,'Clothing Order Form'!$E$5:$E$204,A153,'Clothing Order Form'!$F$5:$F$204,B153,'Clothing Order Form'!$G$5:$G$204,C153,'Clothing Order Form'!$H$5:$H$204,D153)</x:f>
        <x:v>0</x:v>
      </x:c>
      <x:c r="F153" s="51" t="n">
        <x:f>SUMIFS('Clothing Order Form'!$I$5:$I$204,'Clothing Order Form'!$D$5:$D$204,"Tech Department",'Clothing Order Form'!$E$5:$E$204,A153,'Clothing Order Form'!$F$5:$F$204,B153,'Clothing Order Form'!$G$5:$G$204,C153,'Clothing Order Form'!$H$5:$H$204,D153)</x:f>
        <x:v>0</x:v>
      </x:c>
      <x:c r="G153" s="51" t="n">
        <x:f>E153-F153</x:f>
        <x:v>0</x:v>
      </x:c>
    </x:row>
    <x:row r="154">
      <x:c r="A154" s="25" t="str">
        <x:v>Sweatshirt</x:v>
      </x:c>
      <x:c r="B154" s="25" t="str">
        <x:v>Men / Unisex</x:v>
      </x:c>
      <x:c r="C154" s="25" t="str">
        <x:v>3XL</x:v>
      </x:c>
      <x:c r="D154" s="25" t="str">
        <x:v>QMT Green</x:v>
      </x:c>
      <x:c r="E154" s="51" t="n">
        <x:f>SUMIFS('Clothing Order Form'!$I$5:$I$204,'Clothing Order Form'!$E$5:$E$204,A154,'Clothing Order Form'!$F$5:$F$204,B154,'Clothing Order Form'!$G$5:$G$204,C154,'Clothing Order Form'!$H$5:$H$204,D154)</x:f>
        <x:v>0</x:v>
      </x:c>
      <x:c r="F154" s="51" t="n">
        <x:f>SUMIFS('Clothing Order Form'!$I$5:$I$204,'Clothing Order Form'!$D$5:$D$204,"Tech Department",'Clothing Order Form'!$E$5:$E$204,A154,'Clothing Order Form'!$F$5:$F$204,B154,'Clothing Order Form'!$G$5:$G$204,C154,'Clothing Order Form'!$H$5:$H$204,D154)</x:f>
        <x:v>0</x:v>
      </x:c>
      <x:c r="G154" s="51" t="n">
        <x:f>E154-F154</x:f>
        <x:v>0</x:v>
      </x:c>
    </x:row>
    <x:row r="155">
      <x:c r="A155" s="25" t="str">
        <x:v>Sweatshirt</x:v>
      </x:c>
      <x:c r="B155" s="25" t="str">
        <x:v>Men / Unisex</x:v>
      </x:c>
      <x:c r="C155" s="25" t="str">
        <x:v>3XL</x:v>
      </x:c>
      <x:c r="D155" s="25" t="str">
        <x:v>QMT Pink</x:v>
      </x:c>
      <x:c r="E155" s="51" t="n">
        <x:f>SUMIFS('Clothing Order Form'!$I$5:$I$204,'Clothing Order Form'!$E$5:$E$204,A155,'Clothing Order Form'!$F$5:$F$204,B155,'Clothing Order Form'!$G$5:$G$204,C155,'Clothing Order Form'!$H$5:$H$204,D155)</x:f>
        <x:v>0</x:v>
      </x:c>
      <x:c r="F155" s="51" t="n">
        <x:f>SUMIFS('Clothing Order Form'!$I$5:$I$204,'Clothing Order Form'!$D$5:$D$204,"Tech Department",'Clothing Order Form'!$E$5:$E$204,A155,'Clothing Order Form'!$F$5:$F$204,B155,'Clothing Order Form'!$G$5:$G$204,C155,'Clothing Order Form'!$H$5:$H$204,D155)</x:f>
        <x:v>0</x:v>
      </x:c>
      <x:c r="G155" s="51" t="n">
        <x:f>E155-F155</x:f>
        <x:v>0</x:v>
      </x:c>
    </x:row>
    <x:row r="156">
      <x:c r="A156" s="25" t="str">
        <x:v>Sweatshirt</x:v>
      </x:c>
      <x:c r="B156" s="25" t="str">
        <x:v>Men / Unisex</x:v>
      </x:c>
      <x:c r="C156" s="25" t="str">
        <x:v>4XL</x:v>
      </x:c>
      <x:c r="D156" s="25" t="str">
        <x:v>QMT Purple</x:v>
      </x:c>
      <x:c r="E156" s="51" t="n">
        <x:f>SUMIFS('Clothing Order Form'!$I$5:$I$204,'Clothing Order Form'!$E$5:$E$204,A156,'Clothing Order Form'!$F$5:$F$204,B156,'Clothing Order Form'!$G$5:$G$204,C156,'Clothing Order Form'!$H$5:$H$204,D156)</x:f>
        <x:v>0</x:v>
      </x:c>
      <x:c r="F156" s="51" t="n">
        <x:f>SUMIFS('Clothing Order Form'!$I$5:$I$204,'Clothing Order Form'!$D$5:$D$204,"Tech Department",'Clothing Order Form'!$E$5:$E$204,A156,'Clothing Order Form'!$F$5:$F$204,B156,'Clothing Order Form'!$G$5:$G$204,C156,'Clothing Order Form'!$H$5:$H$204,D156)</x:f>
        <x:v>0</x:v>
      </x:c>
      <x:c r="G156" s="51" t="n">
        <x:f>E156-F156</x:f>
        <x:v>0</x:v>
      </x:c>
    </x:row>
    <x:row r="157">
      <x:c r="A157" s="25" t="str">
        <x:v>Sweatshirt</x:v>
      </x:c>
      <x:c r="B157" s="25" t="str">
        <x:v>Men / Unisex</x:v>
      </x:c>
      <x:c r="C157" s="25" t="str">
        <x:v>4XL</x:v>
      </x:c>
      <x:c r="D157" s="25" t="str">
        <x:v>QMT Green</x:v>
      </x:c>
      <x:c r="E157" s="51" t="n">
        <x:f>SUMIFS('Clothing Order Form'!$I$5:$I$204,'Clothing Order Form'!$E$5:$E$204,A157,'Clothing Order Form'!$F$5:$F$204,B157,'Clothing Order Form'!$G$5:$G$204,C157,'Clothing Order Form'!$H$5:$H$204,D157)</x:f>
        <x:v>0</x:v>
      </x:c>
      <x:c r="F157" s="51" t="n">
        <x:f>SUMIFS('Clothing Order Form'!$I$5:$I$204,'Clothing Order Form'!$D$5:$D$204,"Tech Department",'Clothing Order Form'!$E$5:$E$204,A157,'Clothing Order Form'!$F$5:$F$204,B157,'Clothing Order Form'!$G$5:$G$204,C157,'Clothing Order Form'!$H$5:$H$204,D157)</x:f>
        <x:v>0</x:v>
      </x:c>
      <x:c r="G157" s="51" t="n">
        <x:f>E157-F157</x:f>
        <x:v>0</x:v>
      </x:c>
    </x:row>
    <x:row r="158">
      <x:c r="A158" s="25" t="str">
        <x:v>Sweatshirt</x:v>
      </x:c>
      <x:c r="B158" s="25" t="str">
        <x:v>Men / Unisex</x:v>
      </x:c>
      <x:c r="C158" s="25" t="str">
        <x:v>4XL</x:v>
      </x:c>
      <x:c r="D158" s="25" t="str">
        <x:v>QMT Pink</x:v>
      </x:c>
      <x:c r="E158" s="51" t="n">
        <x:f>SUMIFS('Clothing Order Form'!$I$5:$I$204,'Clothing Order Form'!$E$5:$E$204,A158,'Clothing Order Form'!$F$5:$F$204,B158,'Clothing Order Form'!$G$5:$G$204,C158,'Clothing Order Form'!$H$5:$H$204,D158)</x:f>
        <x:v>0</x:v>
      </x:c>
      <x:c r="F158" s="51" t="n">
        <x:f>SUMIFS('Clothing Order Form'!$I$5:$I$204,'Clothing Order Form'!$D$5:$D$204,"Tech Department",'Clothing Order Form'!$E$5:$E$204,A158,'Clothing Order Form'!$F$5:$F$204,B158,'Clothing Order Form'!$G$5:$G$204,C158,'Clothing Order Form'!$H$5:$H$204,D158)</x:f>
        <x:v>0</x:v>
      </x:c>
      <x:c r="G158" s="51" t="n">
        <x:f>E158-F158</x:f>
        <x:v>0</x:v>
      </x:c>
    </x:row>
    <x:row r="159">
      <x:c r="A159" s="25" t="str">
        <x:v>Sweatshirt</x:v>
      </x:c>
      <x:c r="B159" s="25" t="str">
        <x:v>Men / Unisex</x:v>
      </x:c>
      <x:c r="C159" s="25" t="str">
        <x:v>5XL</x:v>
      </x:c>
      <x:c r="D159" s="25" t="str">
        <x:v>QMT Purple</x:v>
      </x:c>
      <x:c r="E159" s="51" t="n">
        <x:f>SUMIFS('Clothing Order Form'!$I$5:$I$204,'Clothing Order Form'!$E$5:$E$204,A159,'Clothing Order Form'!$F$5:$F$204,B159,'Clothing Order Form'!$G$5:$G$204,C159,'Clothing Order Form'!$H$5:$H$204,D159)</x:f>
        <x:v>0</x:v>
      </x:c>
      <x:c r="F159" s="51" t="n">
        <x:f>SUMIFS('Clothing Order Form'!$I$5:$I$204,'Clothing Order Form'!$D$5:$D$204,"Tech Department",'Clothing Order Form'!$E$5:$E$204,A159,'Clothing Order Form'!$F$5:$F$204,B159,'Clothing Order Form'!$G$5:$G$204,C159,'Clothing Order Form'!$H$5:$H$204,D159)</x:f>
        <x:v>0</x:v>
      </x:c>
      <x:c r="G159" s="51" t="n">
        <x:f>E159-F159</x:f>
        <x:v>0</x:v>
      </x:c>
    </x:row>
    <x:row r="160">
      <x:c r="A160" s="25" t="str">
        <x:v>Sweatshirt</x:v>
      </x:c>
      <x:c r="B160" s="25" t="str">
        <x:v>Men / Unisex</x:v>
      </x:c>
      <x:c r="C160" s="25" t="str">
        <x:v>5XL</x:v>
      </x:c>
      <x:c r="D160" s="25" t="str">
        <x:v>QMT Green</x:v>
      </x:c>
      <x:c r="E160" s="51" t="n">
        <x:f>SUMIFS('Clothing Order Form'!$I$5:$I$204,'Clothing Order Form'!$E$5:$E$204,A160,'Clothing Order Form'!$F$5:$F$204,B160,'Clothing Order Form'!$G$5:$G$204,C160,'Clothing Order Form'!$H$5:$H$204,D160)</x:f>
        <x:v>0</x:v>
      </x:c>
      <x:c r="F160" s="51" t="n">
        <x:f>SUMIFS('Clothing Order Form'!$I$5:$I$204,'Clothing Order Form'!$D$5:$D$204,"Tech Department",'Clothing Order Form'!$E$5:$E$204,A160,'Clothing Order Form'!$F$5:$F$204,B160,'Clothing Order Form'!$G$5:$G$204,C160,'Clothing Order Form'!$H$5:$H$204,D160)</x:f>
        <x:v>0</x:v>
      </x:c>
      <x:c r="G160" s="51" t="n">
        <x:f>E160-F160</x:f>
        <x:v>0</x:v>
      </x:c>
    </x:row>
    <x:row r="161">
      <x:c r="A161" s="25" t="str">
        <x:v>Sweatshirt</x:v>
      </x:c>
      <x:c r="B161" s="25" t="str">
        <x:v>Men / Unisex</x:v>
      </x:c>
      <x:c r="C161" s="25" t="str">
        <x:v>5XL</x:v>
      </x:c>
      <x:c r="D161" s="25" t="str">
        <x:v>QMT Pink</x:v>
      </x:c>
      <x:c r="E161" s="51" t="n">
        <x:f>SUMIFS('Clothing Order Form'!$I$5:$I$204,'Clothing Order Form'!$E$5:$E$204,A161,'Clothing Order Form'!$F$5:$F$204,B161,'Clothing Order Form'!$G$5:$G$204,C161,'Clothing Order Form'!$H$5:$H$204,D161)</x:f>
        <x:v>0</x:v>
      </x:c>
      <x:c r="F161" s="51" t="n">
        <x:f>SUMIFS('Clothing Order Form'!$I$5:$I$204,'Clothing Order Form'!$D$5:$D$204,"Tech Department",'Clothing Order Form'!$E$5:$E$204,A161,'Clothing Order Form'!$F$5:$F$204,B161,'Clothing Order Form'!$G$5:$G$204,C161,'Clothing Order Form'!$H$5:$H$204,D161)</x:f>
        <x:v>0</x:v>
      </x:c>
      <x:c r="G161" s="51" t="n">
        <x:f>E161-F161</x:f>
        <x:v>0</x:v>
      </x:c>
    </x:row>
    <x:row r="162">
      <x:c r="A162" s="25" t="str">
        <x:v>Sweatshirt</x:v>
      </x:c>
      <x:c r="B162" s="25" t="str">
        <x:v>Women</x:v>
      </x:c>
      <x:c r="C162" s="25" t="str">
        <x:v>XS</x:v>
      </x:c>
      <x:c r="D162" s="25" t="str">
        <x:v>QMT Purple</x:v>
      </x:c>
      <x:c r="E162" s="51" t="n">
        <x:f>SUMIFS('Clothing Order Form'!$I$5:$I$204,'Clothing Order Form'!$E$5:$E$204,A162,'Clothing Order Form'!$F$5:$F$204,B162,'Clothing Order Form'!$G$5:$G$204,C162,'Clothing Order Form'!$H$5:$H$204,D162)</x:f>
        <x:v>0</x:v>
      </x:c>
      <x:c r="F162" s="51" t="n">
        <x:f>SUMIFS('Clothing Order Form'!$I$5:$I$204,'Clothing Order Form'!$D$5:$D$204,"Tech Department",'Clothing Order Form'!$E$5:$E$204,A162,'Clothing Order Form'!$F$5:$F$204,B162,'Clothing Order Form'!$G$5:$G$204,C162,'Clothing Order Form'!$H$5:$H$204,D162)</x:f>
        <x:v>0</x:v>
      </x:c>
      <x:c r="G162" s="51" t="n">
        <x:f>E162-F162</x:f>
        <x:v>0</x:v>
      </x:c>
    </x:row>
    <x:row r="163">
      <x:c r="A163" s="25" t="str">
        <x:v>Sweatshirt</x:v>
      </x:c>
      <x:c r="B163" s="25" t="str">
        <x:v>Women</x:v>
      </x:c>
      <x:c r="C163" s="25" t="str">
        <x:v>XS</x:v>
      </x:c>
      <x:c r="D163" s="25" t="str">
        <x:v>QMT Green</x:v>
      </x:c>
      <x:c r="E163" s="51" t="n">
        <x:f>SUMIFS('Clothing Order Form'!$I$5:$I$204,'Clothing Order Form'!$E$5:$E$204,A163,'Clothing Order Form'!$F$5:$F$204,B163,'Clothing Order Form'!$G$5:$G$204,C163,'Clothing Order Form'!$H$5:$H$204,D163)</x:f>
        <x:v>0</x:v>
      </x:c>
      <x:c r="F163" s="51" t="n">
        <x:f>SUMIFS('Clothing Order Form'!$I$5:$I$204,'Clothing Order Form'!$D$5:$D$204,"Tech Department",'Clothing Order Form'!$E$5:$E$204,A163,'Clothing Order Form'!$F$5:$F$204,B163,'Clothing Order Form'!$G$5:$G$204,C163,'Clothing Order Form'!$H$5:$H$204,D163)</x:f>
        <x:v>0</x:v>
      </x:c>
      <x:c r="G163" s="51" t="n">
        <x:f>E163-F163</x:f>
        <x:v>0</x:v>
      </x:c>
    </x:row>
    <x:row r="164">
      <x:c r="A164" s="25" t="str">
        <x:v>Sweatshirt</x:v>
      </x:c>
      <x:c r="B164" s="25" t="str">
        <x:v>Women</x:v>
      </x:c>
      <x:c r="C164" s="25" t="str">
        <x:v>XS</x:v>
      </x:c>
      <x:c r="D164" s="25" t="str">
        <x:v>QMT Pink</x:v>
      </x:c>
      <x:c r="E164" s="51" t="n">
        <x:f>SUMIFS('Clothing Order Form'!$I$5:$I$204,'Clothing Order Form'!$E$5:$E$204,A164,'Clothing Order Form'!$F$5:$F$204,B164,'Clothing Order Form'!$G$5:$G$204,C164,'Clothing Order Form'!$H$5:$H$204,D164)</x:f>
        <x:v>0</x:v>
      </x:c>
      <x:c r="F164" s="51" t="n">
        <x:f>SUMIFS('Clothing Order Form'!$I$5:$I$204,'Clothing Order Form'!$D$5:$D$204,"Tech Department",'Clothing Order Form'!$E$5:$E$204,A164,'Clothing Order Form'!$F$5:$F$204,B164,'Clothing Order Form'!$G$5:$G$204,C164,'Clothing Order Form'!$H$5:$H$204,D164)</x:f>
        <x:v>0</x:v>
      </x:c>
      <x:c r="G164" s="51" t="n">
        <x:f>E164-F164</x:f>
        <x:v>0</x:v>
      </x:c>
    </x:row>
    <x:row r="165">
      <x:c r="A165" s="25" t="str">
        <x:v>Sweatshirt</x:v>
      </x:c>
      <x:c r="B165" s="25" t="str">
        <x:v>Women</x:v>
      </x:c>
      <x:c r="C165" s="25" t="str">
        <x:v>S</x:v>
      </x:c>
      <x:c r="D165" s="25" t="str">
        <x:v>QMT Purple</x:v>
      </x:c>
      <x:c r="E165" s="51" t="n">
        <x:f>SUMIFS('Clothing Order Form'!$I$5:$I$204,'Clothing Order Form'!$E$5:$E$204,A165,'Clothing Order Form'!$F$5:$F$204,B165,'Clothing Order Form'!$G$5:$G$204,C165,'Clothing Order Form'!$H$5:$H$204,D165)</x:f>
        <x:v>0</x:v>
      </x:c>
      <x:c r="F165" s="51" t="n">
        <x:f>SUMIFS('Clothing Order Form'!$I$5:$I$204,'Clothing Order Form'!$D$5:$D$204,"Tech Department",'Clothing Order Form'!$E$5:$E$204,A165,'Clothing Order Form'!$F$5:$F$204,B165,'Clothing Order Form'!$G$5:$G$204,C165,'Clothing Order Form'!$H$5:$H$204,D165)</x:f>
        <x:v>0</x:v>
      </x:c>
      <x:c r="G165" s="51" t="n">
        <x:f>E165-F165</x:f>
        <x:v>0</x:v>
      </x:c>
    </x:row>
    <x:row r="166">
      <x:c r="A166" s="25" t="str">
        <x:v>Sweatshirt</x:v>
      </x:c>
      <x:c r="B166" s="25" t="str">
        <x:v>Women</x:v>
      </x:c>
      <x:c r="C166" s="25" t="str">
        <x:v>S</x:v>
      </x:c>
      <x:c r="D166" s="25" t="str">
        <x:v>QMT Green</x:v>
      </x:c>
      <x:c r="E166" s="51" t="n">
        <x:f>SUMIFS('Clothing Order Form'!$I$5:$I$204,'Clothing Order Form'!$E$5:$E$204,A166,'Clothing Order Form'!$F$5:$F$204,B166,'Clothing Order Form'!$G$5:$G$204,C166,'Clothing Order Form'!$H$5:$H$204,D166)</x:f>
        <x:v>0</x:v>
      </x:c>
      <x:c r="F166" s="51" t="n">
        <x:f>SUMIFS('Clothing Order Form'!$I$5:$I$204,'Clothing Order Form'!$D$5:$D$204,"Tech Department",'Clothing Order Form'!$E$5:$E$204,A166,'Clothing Order Form'!$F$5:$F$204,B166,'Clothing Order Form'!$G$5:$G$204,C166,'Clothing Order Form'!$H$5:$H$204,D166)</x:f>
        <x:v>0</x:v>
      </x:c>
      <x:c r="G166" s="51" t="n">
        <x:f>E166-F166</x:f>
        <x:v>0</x:v>
      </x:c>
    </x:row>
    <x:row r="167">
      <x:c r="A167" s="25" t="str">
        <x:v>Sweatshirt</x:v>
      </x:c>
      <x:c r="B167" s="25" t="str">
        <x:v>Women</x:v>
      </x:c>
      <x:c r="C167" s="25" t="str">
        <x:v>S</x:v>
      </x:c>
      <x:c r="D167" s="25" t="str">
        <x:v>QMT Pink</x:v>
      </x:c>
      <x:c r="E167" s="51" t="n">
        <x:f>SUMIFS('Clothing Order Form'!$I$5:$I$204,'Clothing Order Form'!$E$5:$E$204,A167,'Clothing Order Form'!$F$5:$F$204,B167,'Clothing Order Form'!$G$5:$G$204,C167,'Clothing Order Form'!$H$5:$H$204,D167)</x:f>
        <x:v>0</x:v>
      </x:c>
      <x:c r="F167" s="51" t="n">
        <x:f>SUMIFS('Clothing Order Form'!$I$5:$I$204,'Clothing Order Form'!$D$5:$D$204,"Tech Department",'Clothing Order Form'!$E$5:$E$204,A167,'Clothing Order Form'!$F$5:$F$204,B167,'Clothing Order Form'!$G$5:$G$204,C167,'Clothing Order Form'!$H$5:$H$204,D167)</x:f>
        <x:v>0</x:v>
      </x:c>
      <x:c r="G167" s="51" t="n">
        <x:f>E167-F167</x:f>
        <x:v>0</x:v>
      </x:c>
    </x:row>
    <x:row r="168">
      <x:c r="A168" s="25" t="str">
        <x:v>Sweatshirt</x:v>
      </x:c>
      <x:c r="B168" s="25" t="str">
        <x:v>Women</x:v>
      </x:c>
      <x:c r="C168" s="25" t="str">
        <x:v>M</x:v>
      </x:c>
      <x:c r="D168" s="25" t="str">
        <x:v>QMT Purple</x:v>
      </x:c>
      <x:c r="E168" s="51" t="n">
        <x:f>SUMIFS('Clothing Order Form'!$I$5:$I$204,'Clothing Order Form'!$E$5:$E$204,A168,'Clothing Order Form'!$F$5:$F$204,B168,'Clothing Order Form'!$G$5:$G$204,C168,'Clothing Order Form'!$H$5:$H$204,D168)</x:f>
        <x:v>0</x:v>
      </x:c>
      <x:c r="F168" s="51" t="n">
        <x:f>SUMIFS('Clothing Order Form'!$I$5:$I$204,'Clothing Order Form'!$D$5:$D$204,"Tech Department",'Clothing Order Form'!$E$5:$E$204,A168,'Clothing Order Form'!$F$5:$F$204,B168,'Clothing Order Form'!$G$5:$G$204,C168,'Clothing Order Form'!$H$5:$H$204,D168)</x:f>
        <x:v>0</x:v>
      </x:c>
      <x:c r="G168" s="51" t="n">
        <x:f>E168-F168</x:f>
        <x:v>0</x:v>
      </x:c>
    </x:row>
    <x:row r="169">
      <x:c r="A169" s="25" t="str">
        <x:v>Sweatshirt</x:v>
      </x:c>
      <x:c r="B169" s="25" t="str">
        <x:v>Women</x:v>
      </x:c>
      <x:c r="C169" s="25" t="str">
        <x:v>M</x:v>
      </x:c>
      <x:c r="D169" s="25" t="str">
        <x:v>QMT Green</x:v>
      </x:c>
      <x:c r="E169" s="51" t="n">
        <x:f>SUMIFS('Clothing Order Form'!$I$5:$I$204,'Clothing Order Form'!$E$5:$E$204,A169,'Clothing Order Form'!$F$5:$F$204,B169,'Clothing Order Form'!$G$5:$G$204,C169,'Clothing Order Form'!$H$5:$H$204,D169)</x:f>
        <x:v>0</x:v>
      </x:c>
      <x:c r="F169" s="51" t="n">
        <x:f>SUMIFS('Clothing Order Form'!$I$5:$I$204,'Clothing Order Form'!$D$5:$D$204,"Tech Department",'Clothing Order Form'!$E$5:$E$204,A169,'Clothing Order Form'!$F$5:$F$204,B169,'Clothing Order Form'!$G$5:$G$204,C169,'Clothing Order Form'!$H$5:$H$204,D169)</x:f>
        <x:v>0</x:v>
      </x:c>
      <x:c r="G169" s="51" t="n">
        <x:f>E169-F169</x:f>
        <x:v>0</x:v>
      </x:c>
    </x:row>
    <x:row r="170">
      <x:c r="A170" s="25" t="str">
        <x:v>Sweatshirt</x:v>
      </x:c>
      <x:c r="B170" s="25" t="str">
        <x:v>Women</x:v>
      </x:c>
      <x:c r="C170" s="25" t="str">
        <x:v>M</x:v>
      </x:c>
      <x:c r="D170" s="25" t="str">
        <x:v>QMT Pink</x:v>
      </x:c>
      <x:c r="E170" s="51" t="n">
        <x:f>SUMIFS('Clothing Order Form'!$I$5:$I$204,'Clothing Order Form'!$E$5:$E$204,A170,'Clothing Order Form'!$F$5:$F$204,B170,'Clothing Order Form'!$G$5:$G$204,C170,'Clothing Order Form'!$H$5:$H$204,D170)</x:f>
        <x:v>0</x:v>
      </x:c>
      <x:c r="F170" s="51" t="n">
        <x:f>SUMIFS('Clothing Order Form'!$I$5:$I$204,'Clothing Order Form'!$D$5:$D$204,"Tech Department",'Clothing Order Form'!$E$5:$E$204,A170,'Clothing Order Form'!$F$5:$F$204,B170,'Clothing Order Form'!$G$5:$G$204,C170,'Clothing Order Form'!$H$5:$H$204,D170)</x:f>
        <x:v>0</x:v>
      </x:c>
      <x:c r="G170" s="51" t="n">
        <x:f>E170-F170</x:f>
        <x:v>0</x:v>
      </x:c>
    </x:row>
    <x:row r="171">
      <x:c r="A171" s="25" t="str">
        <x:v>Sweatshirt</x:v>
      </x:c>
      <x:c r="B171" s="25" t="str">
        <x:v>Women</x:v>
      </x:c>
      <x:c r="C171" s="25" t="str">
        <x:v>L</x:v>
      </x:c>
      <x:c r="D171" s="25" t="str">
        <x:v>QMT Purple</x:v>
      </x:c>
      <x:c r="E171" s="51" t="n">
        <x:f>SUMIFS('Clothing Order Form'!$I$5:$I$204,'Clothing Order Form'!$E$5:$E$204,A171,'Clothing Order Form'!$F$5:$F$204,B171,'Clothing Order Form'!$G$5:$G$204,C171,'Clothing Order Form'!$H$5:$H$204,D171)</x:f>
        <x:v>0</x:v>
      </x:c>
      <x:c r="F171" s="51" t="n">
        <x:f>SUMIFS('Clothing Order Form'!$I$5:$I$204,'Clothing Order Form'!$D$5:$D$204,"Tech Department",'Clothing Order Form'!$E$5:$E$204,A171,'Clothing Order Form'!$F$5:$F$204,B171,'Clothing Order Form'!$G$5:$G$204,C171,'Clothing Order Form'!$H$5:$H$204,D171)</x:f>
        <x:v>0</x:v>
      </x:c>
      <x:c r="G171" s="51" t="n">
        <x:f>E171-F171</x:f>
        <x:v>0</x:v>
      </x:c>
    </x:row>
    <x:row r="172">
      <x:c r="A172" s="25" t="str">
        <x:v>Sweatshirt</x:v>
      </x:c>
      <x:c r="B172" s="25" t="str">
        <x:v>Women</x:v>
      </x:c>
      <x:c r="C172" s="25" t="str">
        <x:v>L</x:v>
      </x:c>
      <x:c r="D172" s="25" t="str">
        <x:v>QMT Green</x:v>
      </x:c>
      <x:c r="E172" s="51" t="n">
        <x:f>SUMIFS('Clothing Order Form'!$I$5:$I$204,'Clothing Order Form'!$E$5:$E$204,A172,'Clothing Order Form'!$F$5:$F$204,B172,'Clothing Order Form'!$G$5:$G$204,C172,'Clothing Order Form'!$H$5:$H$204,D172)</x:f>
        <x:v>0</x:v>
      </x:c>
      <x:c r="F172" s="51" t="n">
        <x:f>SUMIFS('Clothing Order Form'!$I$5:$I$204,'Clothing Order Form'!$D$5:$D$204,"Tech Department",'Clothing Order Form'!$E$5:$E$204,A172,'Clothing Order Form'!$F$5:$F$204,B172,'Clothing Order Form'!$G$5:$G$204,C172,'Clothing Order Form'!$H$5:$H$204,D172)</x:f>
        <x:v>0</x:v>
      </x:c>
      <x:c r="G172" s="51" t="n">
        <x:f>E172-F172</x:f>
        <x:v>0</x:v>
      </x:c>
    </x:row>
    <x:row r="173">
      <x:c r="A173" s="25" t="str">
        <x:v>Sweatshirt</x:v>
      </x:c>
      <x:c r="B173" s="25" t="str">
        <x:v>Women</x:v>
      </x:c>
      <x:c r="C173" s="25" t="str">
        <x:v>L</x:v>
      </x:c>
      <x:c r="D173" s="25" t="str">
        <x:v>QMT Pink</x:v>
      </x:c>
      <x:c r="E173" s="51" t="n">
        <x:f>SUMIFS('Clothing Order Form'!$I$5:$I$204,'Clothing Order Form'!$E$5:$E$204,A173,'Clothing Order Form'!$F$5:$F$204,B173,'Clothing Order Form'!$G$5:$G$204,C173,'Clothing Order Form'!$H$5:$H$204,D173)</x:f>
        <x:v>0</x:v>
      </x:c>
      <x:c r="F173" s="51" t="n">
        <x:f>SUMIFS('Clothing Order Form'!$I$5:$I$204,'Clothing Order Form'!$D$5:$D$204,"Tech Department",'Clothing Order Form'!$E$5:$E$204,A173,'Clothing Order Form'!$F$5:$F$204,B173,'Clothing Order Form'!$G$5:$G$204,C173,'Clothing Order Form'!$H$5:$H$204,D173)</x:f>
        <x:v>0</x:v>
      </x:c>
      <x:c r="G173" s="51" t="n">
        <x:f>E173-F173</x:f>
        <x:v>0</x:v>
      </x:c>
    </x:row>
    <x:row r="174">
      <x:c r="A174" s="25" t="str">
        <x:v>Sweatshirt</x:v>
      </x:c>
      <x:c r="B174" s="25" t="str">
        <x:v>Women</x:v>
      </x:c>
      <x:c r="C174" s="25" t="str">
        <x:v>XL</x:v>
      </x:c>
      <x:c r="D174" s="25" t="str">
        <x:v>QMT Purple</x:v>
      </x:c>
      <x:c r="E174" s="51" t="n">
        <x:f>SUMIFS('Clothing Order Form'!$I$5:$I$204,'Clothing Order Form'!$E$5:$E$204,A174,'Clothing Order Form'!$F$5:$F$204,B174,'Clothing Order Form'!$G$5:$G$204,C174,'Clothing Order Form'!$H$5:$H$204,D174)</x:f>
        <x:v>0</x:v>
      </x:c>
      <x:c r="F174" s="51" t="n">
        <x:f>SUMIFS('Clothing Order Form'!$I$5:$I$204,'Clothing Order Form'!$D$5:$D$204,"Tech Department",'Clothing Order Form'!$E$5:$E$204,A174,'Clothing Order Form'!$F$5:$F$204,B174,'Clothing Order Form'!$G$5:$G$204,C174,'Clothing Order Form'!$H$5:$H$204,D174)</x:f>
        <x:v>0</x:v>
      </x:c>
      <x:c r="G174" s="51" t="n">
        <x:f>E174-F174</x:f>
        <x:v>0</x:v>
      </x:c>
    </x:row>
    <x:row r="175">
      <x:c r="A175" s="25" t="str">
        <x:v>Sweatshirt</x:v>
      </x:c>
      <x:c r="B175" s="25" t="str">
        <x:v>Women</x:v>
      </x:c>
      <x:c r="C175" s="25" t="str">
        <x:v>XL</x:v>
      </x:c>
      <x:c r="D175" s="25" t="str">
        <x:v>QMT Green</x:v>
      </x:c>
      <x:c r="E175" s="51" t="n">
        <x:f>SUMIFS('Clothing Order Form'!$I$5:$I$204,'Clothing Order Form'!$E$5:$E$204,A175,'Clothing Order Form'!$F$5:$F$204,B175,'Clothing Order Form'!$G$5:$G$204,C175,'Clothing Order Form'!$H$5:$H$204,D175)</x:f>
        <x:v>0</x:v>
      </x:c>
      <x:c r="F175" s="51" t="n">
        <x:f>SUMIFS('Clothing Order Form'!$I$5:$I$204,'Clothing Order Form'!$D$5:$D$204,"Tech Department",'Clothing Order Form'!$E$5:$E$204,A175,'Clothing Order Form'!$F$5:$F$204,B175,'Clothing Order Form'!$G$5:$G$204,C175,'Clothing Order Form'!$H$5:$H$204,D175)</x:f>
        <x:v>0</x:v>
      </x:c>
      <x:c r="G175" s="51" t="n">
        <x:f>E175-F175</x:f>
        <x:v>0</x:v>
      </x:c>
    </x:row>
    <x:row r="176">
      <x:c r="A176" s="25" t="str">
        <x:v>Sweatshirt</x:v>
      </x:c>
      <x:c r="B176" s="25" t="str">
        <x:v>Women</x:v>
      </x:c>
      <x:c r="C176" s="25" t="str">
        <x:v>XL</x:v>
      </x:c>
      <x:c r="D176" s="25" t="str">
        <x:v>QMT Pink</x:v>
      </x:c>
      <x:c r="E176" s="51" t="n">
        <x:f>SUMIFS('Clothing Order Form'!$I$5:$I$204,'Clothing Order Form'!$E$5:$E$204,A176,'Clothing Order Form'!$F$5:$F$204,B176,'Clothing Order Form'!$G$5:$G$204,C176,'Clothing Order Form'!$H$5:$H$204,D176)</x:f>
        <x:v>0</x:v>
      </x:c>
      <x:c r="F176" s="51" t="n">
        <x:f>SUMIFS('Clothing Order Form'!$I$5:$I$204,'Clothing Order Form'!$D$5:$D$204,"Tech Department",'Clothing Order Form'!$E$5:$E$204,A176,'Clothing Order Form'!$F$5:$F$204,B176,'Clothing Order Form'!$G$5:$G$204,C176,'Clothing Order Form'!$H$5:$H$204,D176)</x:f>
        <x:v>0</x:v>
      </x:c>
      <x:c r="G176" s="51" t="n">
        <x:f>E176-F176</x:f>
        <x:v>0</x:v>
      </x:c>
    </x:row>
    <x:row r="177">
      <x:c r="A177" s="25" t="str">
        <x:v>Sweatshirt</x:v>
      </x:c>
      <x:c r="B177" s="25" t="str">
        <x:v>Women</x:v>
      </x:c>
      <x:c r="C177" s="25" t="str">
        <x:v>2XL</x:v>
      </x:c>
      <x:c r="D177" s="25" t="str">
        <x:v>QMT Purple</x:v>
      </x:c>
      <x:c r="E177" s="51" t="n">
        <x:f>SUMIFS('Clothing Order Form'!$I$5:$I$204,'Clothing Order Form'!$E$5:$E$204,A177,'Clothing Order Form'!$F$5:$F$204,B177,'Clothing Order Form'!$G$5:$G$204,C177,'Clothing Order Form'!$H$5:$H$204,D177)</x:f>
        <x:v>0</x:v>
      </x:c>
      <x:c r="F177" s="51" t="n">
        <x:f>SUMIFS('Clothing Order Form'!$I$5:$I$204,'Clothing Order Form'!$D$5:$D$204,"Tech Department",'Clothing Order Form'!$E$5:$E$204,A177,'Clothing Order Form'!$F$5:$F$204,B177,'Clothing Order Form'!$G$5:$G$204,C177,'Clothing Order Form'!$H$5:$H$204,D177)</x:f>
        <x:v>0</x:v>
      </x:c>
      <x:c r="G177" s="51" t="n">
        <x:f>E177-F177</x:f>
        <x:v>0</x:v>
      </x:c>
    </x:row>
    <x:row r="178">
      <x:c r="A178" s="25" t="str">
        <x:v>Sweatshirt</x:v>
      </x:c>
      <x:c r="B178" s="25" t="str">
        <x:v>Women</x:v>
      </x:c>
      <x:c r="C178" s="25" t="str">
        <x:v>2XL</x:v>
      </x:c>
      <x:c r="D178" s="25" t="str">
        <x:v>QMT Green</x:v>
      </x:c>
      <x:c r="E178" s="51" t="n">
        <x:f>SUMIFS('Clothing Order Form'!$I$5:$I$204,'Clothing Order Form'!$E$5:$E$204,A178,'Clothing Order Form'!$F$5:$F$204,B178,'Clothing Order Form'!$G$5:$G$204,C178,'Clothing Order Form'!$H$5:$H$204,D178)</x:f>
        <x:v>0</x:v>
      </x:c>
      <x:c r="F178" s="51" t="n">
        <x:f>SUMIFS('Clothing Order Form'!$I$5:$I$204,'Clothing Order Form'!$D$5:$D$204,"Tech Department",'Clothing Order Form'!$E$5:$E$204,A178,'Clothing Order Form'!$F$5:$F$204,B178,'Clothing Order Form'!$G$5:$G$204,C178,'Clothing Order Form'!$H$5:$H$204,D178)</x:f>
        <x:v>0</x:v>
      </x:c>
      <x:c r="G178" s="51" t="n">
        <x:f>E178-F178</x:f>
        <x:v>0</x:v>
      </x:c>
    </x:row>
    <x:row r="179">
      <x:c r="A179" s="25" t="str">
        <x:v>Sweatshirt</x:v>
      </x:c>
      <x:c r="B179" s="25" t="str">
        <x:v>Women</x:v>
      </x:c>
      <x:c r="C179" s="25" t="str">
        <x:v>2XL</x:v>
      </x:c>
      <x:c r="D179" s="25" t="str">
        <x:v>QMT Pink</x:v>
      </x:c>
      <x:c r="E179" s="51" t="n">
        <x:f>SUMIFS('Clothing Order Form'!$I$5:$I$204,'Clothing Order Form'!$E$5:$E$204,A179,'Clothing Order Form'!$F$5:$F$204,B179,'Clothing Order Form'!$G$5:$G$204,C179,'Clothing Order Form'!$H$5:$H$204,D179)</x:f>
        <x:v>0</x:v>
      </x:c>
      <x:c r="F179" s="51" t="n">
        <x:f>SUMIFS('Clothing Order Form'!$I$5:$I$204,'Clothing Order Form'!$D$5:$D$204,"Tech Department",'Clothing Order Form'!$E$5:$E$204,A179,'Clothing Order Form'!$F$5:$F$204,B179,'Clothing Order Form'!$G$5:$G$204,C179,'Clothing Order Form'!$H$5:$H$204,D179)</x:f>
        <x:v>0</x:v>
      </x:c>
      <x:c r="G179" s="51" t="n">
        <x:f>E179-F179</x:f>
        <x:v>0</x:v>
      </x:c>
    </x:row>
    <x:row r="180">
      <x:c r="A180" s="25" t="str">
        <x:v>Sweatshirt</x:v>
      </x:c>
      <x:c r="B180" s="25" t="str">
        <x:v>Women</x:v>
      </x:c>
      <x:c r="C180" s="25" t="str">
        <x:v>3XL</x:v>
      </x:c>
      <x:c r="D180" s="25" t="str">
        <x:v>QMT Purple</x:v>
      </x:c>
      <x:c r="E180" s="51" t="n">
        <x:f>SUMIFS('Clothing Order Form'!$I$5:$I$204,'Clothing Order Form'!$E$5:$E$204,A180,'Clothing Order Form'!$F$5:$F$204,B180,'Clothing Order Form'!$G$5:$G$204,C180,'Clothing Order Form'!$H$5:$H$204,D180)</x:f>
        <x:v>0</x:v>
      </x:c>
      <x:c r="F180" s="51" t="n">
        <x:f>SUMIFS('Clothing Order Form'!$I$5:$I$204,'Clothing Order Form'!$D$5:$D$204,"Tech Department",'Clothing Order Form'!$E$5:$E$204,A180,'Clothing Order Form'!$F$5:$F$204,B180,'Clothing Order Form'!$G$5:$G$204,C180,'Clothing Order Form'!$H$5:$H$204,D180)</x:f>
        <x:v>0</x:v>
      </x:c>
      <x:c r="G180" s="51" t="n">
        <x:f>E180-F180</x:f>
        <x:v>0</x:v>
      </x:c>
    </x:row>
    <x:row r="181">
      <x:c r="A181" s="25" t="str">
        <x:v>Sweatshirt</x:v>
      </x:c>
      <x:c r="B181" s="25" t="str">
        <x:v>Women</x:v>
      </x:c>
      <x:c r="C181" s="25" t="str">
        <x:v>3XL</x:v>
      </x:c>
      <x:c r="D181" s="25" t="str">
        <x:v>QMT Green</x:v>
      </x:c>
      <x:c r="E181" s="51" t="n">
        <x:f>SUMIFS('Clothing Order Form'!$I$5:$I$204,'Clothing Order Form'!$E$5:$E$204,A181,'Clothing Order Form'!$F$5:$F$204,B181,'Clothing Order Form'!$G$5:$G$204,C181,'Clothing Order Form'!$H$5:$H$204,D181)</x:f>
        <x:v>0</x:v>
      </x:c>
      <x:c r="F181" s="51" t="n">
        <x:f>SUMIFS('Clothing Order Form'!$I$5:$I$204,'Clothing Order Form'!$D$5:$D$204,"Tech Department",'Clothing Order Form'!$E$5:$E$204,A181,'Clothing Order Form'!$F$5:$F$204,B181,'Clothing Order Form'!$G$5:$G$204,C181,'Clothing Order Form'!$H$5:$H$204,D181)</x:f>
        <x:v>0</x:v>
      </x:c>
      <x:c r="G181" s="51" t="n">
        <x:f>E181-F181</x:f>
        <x:v>0</x:v>
      </x:c>
    </x:row>
    <x:row r="182">
      <x:c r="A182" s="25" t="str">
        <x:v>Sweatshirt</x:v>
      </x:c>
      <x:c r="B182" s="25" t="str">
        <x:v>Women</x:v>
      </x:c>
      <x:c r="C182" s="25" t="str">
        <x:v>3XL</x:v>
      </x:c>
      <x:c r="D182" s="25" t="str">
        <x:v>QMT Pink</x:v>
      </x:c>
      <x:c r="E182" s="51" t="n">
        <x:f>SUMIFS('Clothing Order Form'!$I$5:$I$204,'Clothing Order Form'!$E$5:$E$204,A182,'Clothing Order Form'!$F$5:$F$204,B182,'Clothing Order Form'!$G$5:$G$204,C182,'Clothing Order Form'!$H$5:$H$204,D182)</x:f>
        <x:v>0</x:v>
      </x:c>
      <x:c r="F182" s="51" t="n">
        <x:f>SUMIFS('Clothing Order Form'!$I$5:$I$204,'Clothing Order Form'!$D$5:$D$204,"Tech Department",'Clothing Order Form'!$E$5:$E$204,A182,'Clothing Order Form'!$F$5:$F$204,B182,'Clothing Order Form'!$G$5:$G$204,C182,'Clothing Order Form'!$H$5:$H$204,D182)</x:f>
        <x:v>0</x:v>
      </x:c>
      <x:c r="G182" s="51" t="n">
        <x:f>E182-F182</x:f>
        <x:v>0</x:v>
      </x:c>
    </x:row>
    <x:row r="183">
      <x:c r="A183" s="25" t="str">
        <x:v>Sweatshirt</x:v>
      </x:c>
      <x:c r="B183" s="25" t="str">
        <x:v>Women</x:v>
      </x:c>
      <x:c r="C183" s="25" t="str">
        <x:v>4XL</x:v>
      </x:c>
      <x:c r="D183" s="25" t="str">
        <x:v>QMT Purple</x:v>
      </x:c>
      <x:c r="E183" s="51" t="n">
        <x:f>SUMIFS('Clothing Order Form'!$I$5:$I$204,'Clothing Order Form'!$E$5:$E$204,A183,'Clothing Order Form'!$F$5:$F$204,B183,'Clothing Order Form'!$G$5:$G$204,C183,'Clothing Order Form'!$H$5:$H$204,D183)</x:f>
        <x:v>0</x:v>
      </x:c>
      <x:c r="F183" s="51" t="n">
        <x:f>SUMIFS('Clothing Order Form'!$I$5:$I$204,'Clothing Order Form'!$D$5:$D$204,"Tech Department",'Clothing Order Form'!$E$5:$E$204,A183,'Clothing Order Form'!$F$5:$F$204,B183,'Clothing Order Form'!$G$5:$G$204,C183,'Clothing Order Form'!$H$5:$H$204,D183)</x:f>
        <x:v>0</x:v>
      </x:c>
      <x:c r="G183" s="51" t="n">
        <x:f>E183-F183</x:f>
        <x:v>0</x:v>
      </x:c>
    </x:row>
    <x:row r="184">
      <x:c r="A184" s="25" t="str">
        <x:v>Sweatshirt</x:v>
      </x:c>
      <x:c r="B184" s="25" t="str">
        <x:v>Women</x:v>
      </x:c>
      <x:c r="C184" s="25" t="str">
        <x:v>4XL</x:v>
      </x:c>
      <x:c r="D184" s="25" t="str">
        <x:v>QMT Green</x:v>
      </x:c>
      <x:c r="E184" s="51" t="n">
        <x:f>SUMIFS('Clothing Order Form'!$I$5:$I$204,'Clothing Order Form'!$E$5:$E$204,A184,'Clothing Order Form'!$F$5:$F$204,B184,'Clothing Order Form'!$G$5:$G$204,C184,'Clothing Order Form'!$H$5:$H$204,D184)</x:f>
        <x:v>0</x:v>
      </x:c>
      <x:c r="F184" s="51" t="n">
        <x:f>SUMIFS('Clothing Order Form'!$I$5:$I$204,'Clothing Order Form'!$D$5:$D$204,"Tech Department",'Clothing Order Form'!$E$5:$E$204,A184,'Clothing Order Form'!$F$5:$F$204,B184,'Clothing Order Form'!$G$5:$G$204,C184,'Clothing Order Form'!$H$5:$H$204,D184)</x:f>
        <x:v>0</x:v>
      </x:c>
      <x:c r="G184" s="51" t="n">
        <x:f>E184-F184</x:f>
        <x:v>0</x:v>
      </x:c>
    </x:row>
    <x:row r="185">
      <x:c r="A185" s="25" t="str">
        <x:v>Sweatshirt</x:v>
      </x:c>
      <x:c r="B185" s="25" t="str">
        <x:v>Women</x:v>
      </x:c>
      <x:c r="C185" s="25" t="str">
        <x:v>4XL</x:v>
      </x:c>
      <x:c r="D185" s="25" t="str">
        <x:v>QMT Pink</x:v>
      </x:c>
      <x:c r="E185" s="51" t="n">
        <x:f>SUMIFS('Clothing Order Form'!$I$5:$I$204,'Clothing Order Form'!$E$5:$E$204,A185,'Clothing Order Form'!$F$5:$F$204,B185,'Clothing Order Form'!$G$5:$G$204,C185,'Clothing Order Form'!$H$5:$H$204,D185)</x:f>
        <x:v>0</x:v>
      </x:c>
      <x:c r="F185" s="51" t="n">
        <x:f>SUMIFS('Clothing Order Form'!$I$5:$I$204,'Clothing Order Form'!$D$5:$D$204,"Tech Department",'Clothing Order Form'!$E$5:$E$204,A185,'Clothing Order Form'!$F$5:$F$204,B185,'Clothing Order Form'!$G$5:$G$204,C185,'Clothing Order Form'!$H$5:$H$204,D185)</x:f>
        <x:v>0</x:v>
      </x:c>
      <x:c r="G185" s="51" t="n">
        <x:f>E185-F185</x:f>
        <x:v>0</x:v>
      </x:c>
    </x:row>
    <x:row r="186">
      <x:c r="A186" s="25" t="str">
        <x:v>Sweatshirt</x:v>
      </x:c>
      <x:c r="B186" s="25" t="str">
        <x:v>Women</x:v>
      </x:c>
      <x:c r="C186" s="25" t="str">
        <x:v>5XL</x:v>
      </x:c>
      <x:c r="D186" s="25" t="str">
        <x:v>QMT Purple</x:v>
      </x:c>
      <x:c r="E186" s="51" t="n">
        <x:f>SUMIFS('Clothing Order Form'!$I$5:$I$204,'Clothing Order Form'!$E$5:$E$204,A186,'Clothing Order Form'!$F$5:$F$204,B186,'Clothing Order Form'!$G$5:$G$204,C186,'Clothing Order Form'!$H$5:$H$204,D186)</x:f>
        <x:v>0</x:v>
      </x:c>
      <x:c r="F186" s="51" t="n">
        <x:f>SUMIFS('Clothing Order Form'!$I$5:$I$204,'Clothing Order Form'!$D$5:$D$204,"Tech Department",'Clothing Order Form'!$E$5:$E$204,A186,'Clothing Order Form'!$F$5:$F$204,B186,'Clothing Order Form'!$G$5:$G$204,C186,'Clothing Order Form'!$H$5:$H$204,D186)</x:f>
        <x:v>0</x:v>
      </x:c>
      <x:c r="G186" s="51" t="n">
        <x:f>E186-F186</x:f>
        <x:v>0</x:v>
      </x:c>
    </x:row>
    <x:row r="187">
      <x:c r="A187" s="25" t="str">
        <x:v>Sweatshirt</x:v>
      </x:c>
      <x:c r="B187" s="25" t="str">
        <x:v>Women</x:v>
      </x:c>
      <x:c r="C187" s="25" t="str">
        <x:v>5XL</x:v>
      </x:c>
      <x:c r="D187" s="25" t="str">
        <x:v>QMT Green</x:v>
      </x:c>
      <x:c r="E187" s="51" t="n">
        <x:f>SUMIFS('Clothing Order Form'!$I$5:$I$204,'Clothing Order Form'!$E$5:$E$204,A187,'Clothing Order Form'!$F$5:$F$204,B187,'Clothing Order Form'!$G$5:$G$204,C187,'Clothing Order Form'!$H$5:$H$204,D187)</x:f>
        <x:v>0</x:v>
      </x:c>
      <x:c r="F187" s="51" t="n">
        <x:f>SUMIFS('Clothing Order Form'!$I$5:$I$204,'Clothing Order Form'!$D$5:$D$204,"Tech Department",'Clothing Order Form'!$E$5:$E$204,A187,'Clothing Order Form'!$F$5:$F$204,B187,'Clothing Order Form'!$G$5:$G$204,C187,'Clothing Order Form'!$H$5:$H$204,D187)</x:f>
        <x:v>0</x:v>
      </x:c>
      <x:c r="G187" s="51" t="n">
        <x:f>E187-F187</x:f>
        <x:v>0</x:v>
      </x:c>
    </x:row>
    <x:row r="188">
      <x:c r="A188" s="25" t="str">
        <x:v>Sweatshirt</x:v>
      </x:c>
      <x:c r="B188" s="25" t="str">
        <x:v>Women</x:v>
      </x:c>
      <x:c r="C188" s="25" t="str">
        <x:v>5XL</x:v>
      </x:c>
      <x:c r="D188" s="25" t="str">
        <x:v>QMT Pink</x:v>
      </x:c>
      <x:c r="E188" s="51" t="n">
        <x:f>SUMIFS('Clothing Order Form'!$I$5:$I$204,'Clothing Order Form'!$E$5:$E$204,A188,'Clothing Order Form'!$F$5:$F$204,B188,'Clothing Order Form'!$G$5:$G$204,C188,'Clothing Order Form'!$H$5:$H$204,D188)</x:f>
        <x:v>0</x:v>
      </x:c>
      <x:c r="F188" s="51" t="n">
        <x:f>SUMIFS('Clothing Order Form'!$I$5:$I$204,'Clothing Order Form'!$D$5:$D$204,"Tech Department",'Clothing Order Form'!$E$5:$E$204,A188,'Clothing Order Form'!$F$5:$F$204,B188,'Clothing Order Form'!$G$5:$G$204,C188,'Clothing Order Form'!$H$5:$H$204,D188)</x:f>
        <x:v>0</x:v>
      </x:c>
      <x:c r="G188" s="51" t="n">
        <x:f>E188-F188</x:f>
        <x:v>0</x:v>
      </x:c>
    </x:row>
    <x:row r="189">
      <x:c r="A189" s="25" t="str">
        <x:v>Sleeveless Gilet</x:v>
      </x:c>
      <x:c r="B189" s="25" t="str">
        <x:v>Men / Unisex</x:v>
      </x:c>
      <x:c r="C189" s="25" t="str">
        <x:v>XS</x:v>
      </x:c>
      <x:c r="D189" s="25" t="str">
        <x:v>QMT Purple</x:v>
      </x:c>
      <x:c r="E189" s="51" t="n">
        <x:f>SUMIFS('Clothing Order Form'!$I$5:$I$204,'Clothing Order Form'!$E$5:$E$204,A189,'Clothing Order Form'!$F$5:$F$204,B189,'Clothing Order Form'!$G$5:$G$204,C189,'Clothing Order Form'!$H$5:$H$204,D189)</x:f>
        <x:v>0</x:v>
      </x:c>
      <x:c r="F189" s="51" t="n">
        <x:f>SUMIFS('Clothing Order Form'!$I$5:$I$204,'Clothing Order Form'!$D$5:$D$204,"Tech Department",'Clothing Order Form'!$E$5:$E$204,A189,'Clothing Order Form'!$F$5:$F$204,B189,'Clothing Order Form'!$G$5:$G$204,C189,'Clothing Order Form'!$H$5:$H$204,D189)</x:f>
        <x:v>0</x:v>
      </x:c>
      <x:c r="G189" s="51" t="n">
        <x:f>E189-F189</x:f>
        <x:v>0</x:v>
      </x:c>
    </x:row>
    <x:row r="190">
      <x:c r="A190" s="25" t="str">
        <x:v>Sleeveless Gilet</x:v>
      </x:c>
      <x:c r="B190" s="25" t="str">
        <x:v>Men / Unisex</x:v>
      </x:c>
      <x:c r="C190" s="25" t="str">
        <x:v>XS</x:v>
      </x:c>
      <x:c r="D190" s="25" t="str">
        <x:v>QMT Green</x:v>
      </x:c>
      <x:c r="E190" s="51" t="n">
        <x:f>SUMIFS('Clothing Order Form'!$I$5:$I$204,'Clothing Order Form'!$E$5:$E$204,A190,'Clothing Order Form'!$F$5:$F$204,B190,'Clothing Order Form'!$G$5:$G$204,C190,'Clothing Order Form'!$H$5:$H$204,D190)</x:f>
        <x:v>0</x:v>
      </x:c>
      <x:c r="F190" s="51" t="n">
        <x:f>SUMIFS('Clothing Order Form'!$I$5:$I$204,'Clothing Order Form'!$D$5:$D$204,"Tech Department",'Clothing Order Form'!$E$5:$E$204,A190,'Clothing Order Form'!$F$5:$F$204,B190,'Clothing Order Form'!$G$5:$G$204,C190,'Clothing Order Form'!$H$5:$H$204,D190)</x:f>
        <x:v>0</x:v>
      </x:c>
      <x:c r="G190" s="51" t="n">
        <x:f>E190-F190</x:f>
        <x:v>0</x:v>
      </x:c>
    </x:row>
    <x:row r="191">
      <x:c r="A191" s="25" t="str">
        <x:v>Sleeveless Gilet</x:v>
      </x:c>
      <x:c r="B191" s="25" t="str">
        <x:v>Men / Unisex</x:v>
      </x:c>
      <x:c r="C191" s="25" t="str">
        <x:v>XS</x:v>
      </x:c>
      <x:c r="D191" s="25" t="str">
        <x:v>QMT Pink</x:v>
      </x:c>
      <x:c r="E191" s="51" t="n">
        <x:f>SUMIFS('Clothing Order Form'!$I$5:$I$204,'Clothing Order Form'!$E$5:$E$204,A191,'Clothing Order Form'!$F$5:$F$204,B191,'Clothing Order Form'!$G$5:$G$204,C191,'Clothing Order Form'!$H$5:$H$204,D191)</x:f>
        <x:v>0</x:v>
      </x:c>
      <x:c r="F191" s="51" t="n">
        <x:f>SUMIFS('Clothing Order Form'!$I$5:$I$204,'Clothing Order Form'!$D$5:$D$204,"Tech Department",'Clothing Order Form'!$E$5:$E$204,A191,'Clothing Order Form'!$F$5:$F$204,B191,'Clothing Order Form'!$G$5:$G$204,C191,'Clothing Order Form'!$H$5:$H$204,D191)</x:f>
        <x:v>0</x:v>
      </x:c>
      <x:c r="G191" s="51" t="n">
        <x:f>E191-F191</x:f>
        <x:v>0</x:v>
      </x:c>
    </x:row>
    <x:row r="192">
      <x:c r="A192" s="25" t="str">
        <x:v>Sleeveless Gilet</x:v>
      </x:c>
      <x:c r="B192" s="25" t="str">
        <x:v>Men / Unisex</x:v>
      </x:c>
      <x:c r="C192" s="25" t="str">
        <x:v>S</x:v>
      </x:c>
      <x:c r="D192" s="25" t="str">
        <x:v>QMT Purple</x:v>
      </x:c>
      <x:c r="E192" s="51" t="n">
        <x:f>SUMIFS('Clothing Order Form'!$I$5:$I$204,'Clothing Order Form'!$E$5:$E$204,A192,'Clothing Order Form'!$F$5:$F$204,B192,'Clothing Order Form'!$G$5:$G$204,C192,'Clothing Order Form'!$H$5:$H$204,D192)</x:f>
        <x:v>0</x:v>
      </x:c>
      <x:c r="F192" s="51" t="n">
        <x:f>SUMIFS('Clothing Order Form'!$I$5:$I$204,'Clothing Order Form'!$D$5:$D$204,"Tech Department",'Clothing Order Form'!$E$5:$E$204,A192,'Clothing Order Form'!$F$5:$F$204,B192,'Clothing Order Form'!$G$5:$G$204,C192,'Clothing Order Form'!$H$5:$H$204,D192)</x:f>
        <x:v>0</x:v>
      </x:c>
      <x:c r="G192" s="51" t="n">
        <x:f>E192-F192</x:f>
        <x:v>0</x:v>
      </x:c>
    </x:row>
    <x:row r="193">
      <x:c r="A193" s="25" t="str">
        <x:v>Sleeveless Gilet</x:v>
      </x:c>
      <x:c r="B193" s="25" t="str">
        <x:v>Men / Unisex</x:v>
      </x:c>
      <x:c r="C193" s="25" t="str">
        <x:v>S</x:v>
      </x:c>
      <x:c r="D193" s="25" t="str">
        <x:v>QMT Green</x:v>
      </x:c>
      <x:c r="E193" s="51" t="n">
        <x:f>SUMIFS('Clothing Order Form'!$I$5:$I$204,'Clothing Order Form'!$E$5:$E$204,A193,'Clothing Order Form'!$F$5:$F$204,B193,'Clothing Order Form'!$G$5:$G$204,C193,'Clothing Order Form'!$H$5:$H$204,D193)</x:f>
        <x:v>0</x:v>
      </x:c>
      <x:c r="F193" s="51" t="n">
        <x:f>SUMIFS('Clothing Order Form'!$I$5:$I$204,'Clothing Order Form'!$D$5:$D$204,"Tech Department",'Clothing Order Form'!$E$5:$E$204,A193,'Clothing Order Form'!$F$5:$F$204,B193,'Clothing Order Form'!$G$5:$G$204,C193,'Clothing Order Form'!$H$5:$H$204,D193)</x:f>
        <x:v>0</x:v>
      </x:c>
      <x:c r="G193" s="51" t="n">
        <x:f>E193-F193</x:f>
        <x:v>0</x:v>
      </x:c>
    </x:row>
    <x:row r="194">
      <x:c r="A194" s="25" t="str">
        <x:v>Sleeveless Gilet</x:v>
      </x:c>
      <x:c r="B194" s="25" t="str">
        <x:v>Men / Unisex</x:v>
      </x:c>
      <x:c r="C194" s="25" t="str">
        <x:v>S</x:v>
      </x:c>
      <x:c r="D194" s="25" t="str">
        <x:v>QMT Pink</x:v>
      </x:c>
      <x:c r="E194" s="51" t="n">
        <x:f>SUMIFS('Clothing Order Form'!$I$5:$I$204,'Clothing Order Form'!$E$5:$E$204,A194,'Clothing Order Form'!$F$5:$F$204,B194,'Clothing Order Form'!$G$5:$G$204,C194,'Clothing Order Form'!$H$5:$H$204,D194)</x:f>
        <x:v>0</x:v>
      </x:c>
      <x:c r="F194" s="51" t="n">
        <x:f>SUMIFS('Clothing Order Form'!$I$5:$I$204,'Clothing Order Form'!$D$5:$D$204,"Tech Department",'Clothing Order Form'!$E$5:$E$204,A194,'Clothing Order Form'!$F$5:$F$204,B194,'Clothing Order Form'!$G$5:$G$204,C194,'Clothing Order Form'!$H$5:$H$204,D194)</x:f>
        <x:v>0</x:v>
      </x:c>
      <x:c r="G194" s="51" t="n">
        <x:f>E194-F194</x:f>
        <x:v>0</x:v>
      </x:c>
    </x:row>
    <x:row r="195">
      <x:c r="A195" s="25" t="str">
        <x:v>Sleeveless Gilet</x:v>
      </x:c>
      <x:c r="B195" s="25" t="str">
        <x:v>Men / Unisex</x:v>
      </x:c>
      <x:c r="C195" s="25" t="str">
        <x:v>M</x:v>
      </x:c>
      <x:c r="D195" s="25" t="str">
        <x:v>QMT Purple</x:v>
      </x:c>
      <x:c r="E195" s="51" t="n">
        <x:f>SUMIFS('Clothing Order Form'!$I$5:$I$204,'Clothing Order Form'!$E$5:$E$204,A195,'Clothing Order Form'!$F$5:$F$204,B195,'Clothing Order Form'!$G$5:$G$204,C195,'Clothing Order Form'!$H$5:$H$204,D195)</x:f>
        <x:v>0</x:v>
      </x:c>
      <x:c r="F195" s="51" t="n">
        <x:f>SUMIFS('Clothing Order Form'!$I$5:$I$204,'Clothing Order Form'!$D$5:$D$204,"Tech Department",'Clothing Order Form'!$E$5:$E$204,A195,'Clothing Order Form'!$F$5:$F$204,B195,'Clothing Order Form'!$G$5:$G$204,C195,'Clothing Order Form'!$H$5:$H$204,D195)</x:f>
        <x:v>0</x:v>
      </x:c>
      <x:c r="G195" s="51" t="n">
        <x:f>E195-F195</x:f>
        <x:v>0</x:v>
      </x:c>
    </x:row>
    <x:row r="196">
      <x:c r="A196" s="25" t="str">
        <x:v>Sleeveless Gilet</x:v>
      </x:c>
      <x:c r="B196" s="25" t="str">
        <x:v>Men / Unisex</x:v>
      </x:c>
      <x:c r="C196" s="25" t="str">
        <x:v>M</x:v>
      </x:c>
      <x:c r="D196" s="25" t="str">
        <x:v>QMT Green</x:v>
      </x:c>
      <x:c r="E196" s="51" t="n">
        <x:f>SUMIFS('Clothing Order Form'!$I$5:$I$204,'Clothing Order Form'!$E$5:$E$204,A196,'Clothing Order Form'!$F$5:$F$204,B196,'Clothing Order Form'!$G$5:$G$204,C196,'Clothing Order Form'!$H$5:$H$204,D196)</x:f>
        <x:v>0</x:v>
      </x:c>
      <x:c r="F196" s="51" t="n">
        <x:f>SUMIFS('Clothing Order Form'!$I$5:$I$204,'Clothing Order Form'!$D$5:$D$204,"Tech Department",'Clothing Order Form'!$E$5:$E$204,A196,'Clothing Order Form'!$F$5:$F$204,B196,'Clothing Order Form'!$G$5:$G$204,C196,'Clothing Order Form'!$H$5:$H$204,D196)</x:f>
        <x:v>0</x:v>
      </x:c>
      <x:c r="G196" s="51" t="n">
        <x:f>E196-F196</x:f>
        <x:v>0</x:v>
      </x:c>
    </x:row>
    <x:row r="197">
      <x:c r="A197" s="25" t="str">
        <x:v>Sleeveless Gilet</x:v>
      </x:c>
      <x:c r="B197" s="25" t="str">
        <x:v>Men / Unisex</x:v>
      </x:c>
      <x:c r="C197" s="25" t="str">
        <x:v>M</x:v>
      </x:c>
      <x:c r="D197" s="25" t="str">
        <x:v>QMT Pink</x:v>
      </x:c>
      <x:c r="E197" s="51" t="n">
        <x:f>SUMIFS('Clothing Order Form'!$I$5:$I$204,'Clothing Order Form'!$E$5:$E$204,A197,'Clothing Order Form'!$F$5:$F$204,B197,'Clothing Order Form'!$G$5:$G$204,C197,'Clothing Order Form'!$H$5:$H$204,D197)</x:f>
        <x:v>0</x:v>
      </x:c>
      <x:c r="F197" s="51" t="n">
        <x:f>SUMIFS('Clothing Order Form'!$I$5:$I$204,'Clothing Order Form'!$D$5:$D$204,"Tech Department",'Clothing Order Form'!$E$5:$E$204,A197,'Clothing Order Form'!$F$5:$F$204,B197,'Clothing Order Form'!$G$5:$G$204,C197,'Clothing Order Form'!$H$5:$H$204,D197)</x:f>
        <x:v>0</x:v>
      </x:c>
      <x:c r="G197" s="51" t="n">
        <x:f>E197-F197</x:f>
        <x:v>0</x:v>
      </x:c>
    </x:row>
    <x:row r="198">
      <x:c r="A198" s="25" t="str">
        <x:v>Sleeveless Gilet</x:v>
      </x:c>
      <x:c r="B198" s="25" t="str">
        <x:v>Men / Unisex</x:v>
      </x:c>
      <x:c r="C198" s="25" t="str">
        <x:v>L</x:v>
      </x:c>
      <x:c r="D198" s="25" t="str">
        <x:v>QMT Purple</x:v>
      </x:c>
      <x:c r="E198" s="51" t="n">
        <x:f>SUMIFS('Clothing Order Form'!$I$5:$I$204,'Clothing Order Form'!$E$5:$E$204,A198,'Clothing Order Form'!$F$5:$F$204,B198,'Clothing Order Form'!$G$5:$G$204,C198,'Clothing Order Form'!$H$5:$H$204,D198)</x:f>
        <x:v>0</x:v>
      </x:c>
      <x:c r="F198" s="51" t="n">
        <x:f>SUMIFS('Clothing Order Form'!$I$5:$I$204,'Clothing Order Form'!$D$5:$D$204,"Tech Department",'Clothing Order Form'!$E$5:$E$204,A198,'Clothing Order Form'!$F$5:$F$204,B198,'Clothing Order Form'!$G$5:$G$204,C198,'Clothing Order Form'!$H$5:$H$204,D198)</x:f>
        <x:v>0</x:v>
      </x:c>
      <x:c r="G198" s="51" t="n">
        <x:f>E198-F198</x:f>
        <x:v>0</x:v>
      </x:c>
    </x:row>
    <x:row r="199">
      <x:c r="A199" s="25" t="str">
        <x:v>Sleeveless Gilet</x:v>
      </x:c>
      <x:c r="B199" s="25" t="str">
        <x:v>Men / Unisex</x:v>
      </x:c>
      <x:c r="C199" s="25" t="str">
        <x:v>L</x:v>
      </x:c>
      <x:c r="D199" s="25" t="str">
        <x:v>QMT Green</x:v>
      </x:c>
      <x:c r="E199" s="51" t="n">
        <x:f>SUMIFS('Clothing Order Form'!$I$5:$I$204,'Clothing Order Form'!$E$5:$E$204,A199,'Clothing Order Form'!$F$5:$F$204,B199,'Clothing Order Form'!$G$5:$G$204,C199,'Clothing Order Form'!$H$5:$H$204,D199)</x:f>
        <x:v>0</x:v>
      </x:c>
      <x:c r="F199" s="51" t="n">
        <x:f>SUMIFS('Clothing Order Form'!$I$5:$I$204,'Clothing Order Form'!$D$5:$D$204,"Tech Department",'Clothing Order Form'!$E$5:$E$204,A199,'Clothing Order Form'!$F$5:$F$204,B199,'Clothing Order Form'!$G$5:$G$204,C199,'Clothing Order Form'!$H$5:$H$204,D199)</x:f>
        <x:v>0</x:v>
      </x:c>
      <x:c r="G199" s="51" t="n">
        <x:f>E199-F199</x:f>
        <x:v>0</x:v>
      </x:c>
    </x:row>
    <x:row r="200">
      <x:c r="A200" s="25" t="str">
        <x:v>Sleeveless Gilet</x:v>
      </x:c>
      <x:c r="B200" s="25" t="str">
        <x:v>Men / Unisex</x:v>
      </x:c>
      <x:c r="C200" s="25" t="str">
        <x:v>L</x:v>
      </x:c>
      <x:c r="D200" s="25" t="str">
        <x:v>QMT Pink</x:v>
      </x:c>
      <x:c r="E200" s="51" t="n">
        <x:f>SUMIFS('Clothing Order Form'!$I$5:$I$204,'Clothing Order Form'!$E$5:$E$204,A200,'Clothing Order Form'!$F$5:$F$204,B200,'Clothing Order Form'!$G$5:$G$204,C200,'Clothing Order Form'!$H$5:$H$204,D200)</x:f>
        <x:v>0</x:v>
      </x:c>
      <x:c r="F200" s="51" t="n">
        <x:f>SUMIFS('Clothing Order Form'!$I$5:$I$204,'Clothing Order Form'!$D$5:$D$204,"Tech Department",'Clothing Order Form'!$E$5:$E$204,A200,'Clothing Order Form'!$F$5:$F$204,B200,'Clothing Order Form'!$G$5:$G$204,C200,'Clothing Order Form'!$H$5:$H$204,D200)</x:f>
        <x:v>0</x:v>
      </x:c>
      <x:c r="G200" s="51" t="n">
        <x:f>E200-F200</x:f>
        <x:v>0</x:v>
      </x:c>
    </x:row>
    <x:row r="201">
      <x:c r="A201" s="25" t="str">
        <x:v>Sleeveless Gilet</x:v>
      </x:c>
      <x:c r="B201" s="25" t="str">
        <x:v>Men / Unisex</x:v>
      </x:c>
      <x:c r="C201" s="25" t="str">
        <x:v>XL</x:v>
      </x:c>
      <x:c r="D201" s="25" t="str">
        <x:v>QMT Purple</x:v>
      </x:c>
      <x:c r="E201" s="51" t="n">
        <x:f>SUMIFS('Clothing Order Form'!$I$5:$I$204,'Clothing Order Form'!$E$5:$E$204,A201,'Clothing Order Form'!$F$5:$F$204,B201,'Clothing Order Form'!$G$5:$G$204,C201,'Clothing Order Form'!$H$5:$H$204,D201)</x:f>
        <x:v>0</x:v>
      </x:c>
      <x:c r="F201" s="51" t="n">
        <x:f>SUMIFS('Clothing Order Form'!$I$5:$I$204,'Clothing Order Form'!$D$5:$D$204,"Tech Department",'Clothing Order Form'!$E$5:$E$204,A201,'Clothing Order Form'!$F$5:$F$204,B201,'Clothing Order Form'!$G$5:$G$204,C201,'Clothing Order Form'!$H$5:$H$204,D201)</x:f>
        <x:v>0</x:v>
      </x:c>
      <x:c r="G201" s="51" t="n">
        <x:f>E201-F201</x:f>
        <x:v>0</x:v>
      </x:c>
    </x:row>
    <x:row r="202">
      <x:c r="A202" s="25" t="str">
        <x:v>Sleeveless Gilet</x:v>
      </x:c>
      <x:c r="B202" s="25" t="str">
        <x:v>Men / Unisex</x:v>
      </x:c>
      <x:c r="C202" s="25" t="str">
        <x:v>XL</x:v>
      </x:c>
      <x:c r="D202" s="25" t="str">
        <x:v>QMT Green</x:v>
      </x:c>
      <x:c r="E202" s="51" t="n">
        <x:f>SUMIFS('Clothing Order Form'!$I$5:$I$204,'Clothing Order Form'!$E$5:$E$204,A202,'Clothing Order Form'!$F$5:$F$204,B202,'Clothing Order Form'!$G$5:$G$204,C202,'Clothing Order Form'!$H$5:$H$204,D202)</x:f>
        <x:v>0</x:v>
      </x:c>
      <x:c r="F202" s="51" t="n">
        <x:f>SUMIFS('Clothing Order Form'!$I$5:$I$204,'Clothing Order Form'!$D$5:$D$204,"Tech Department",'Clothing Order Form'!$E$5:$E$204,A202,'Clothing Order Form'!$F$5:$F$204,B202,'Clothing Order Form'!$G$5:$G$204,C202,'Clothing Order Form'!$H$5:$H$204,D202)</x:f>
        <x:v>0</x:v>
      </x:c>
      <x:c r="G202" s="51" t="n">
        <x:f>E202-F202</x:f>
        <x:v>0</x:v>
      </x:c>
    </x:row>
    <x:row r="203">
      <x:c r="A203" s="25" t="str">
        <x:v>Sleeveless Gilet</x:v>
      </x:c>
      <x:c r="B203" s="25" t="str">
        <x:v>Men / Unisex</x:v>
      </x:c>
      <x:c r="C203" s="25" t="str">
        <x:v>XL</x:v>
      </x:c>
      <x:c r="D203" s="25" t="str">
        <x:v>QMT Pink</x:v>
      </x:c>
      <x:c r="E203" s="51" t="n">
        <x:f>SUMIFS('Clothing Order Form'!$I$5:$I$204,'Clothing Order Form'!$E$5:$E$204,A203,'Clothing Order Form'!$F$5:$F$204,B203,'Clothing Order Form'!$G$5:$G$204,C203,'Clothing Order Form'!$H$5:$H$204,D203)</x:f>
        <x:v>0</x:v>
      </x:c>
      <x:c r="F203" s="51" t="n">
        <x:f>SUMIFS('Clothing Order Form'!$I$5:$I$204,'Clothing Order Form'!$D$5:$D$204,"Tech Department",'Clothing Order Form'!$E$5:$E$204,A203,'Clothing Order Form'!$F$5:$F$204,B203,'Clothing Order Form'!$G$5:$G$204,C203,'Clothing Order Form'!$H$5:$H$204,D203)</x:f>
        <x:v>0</x:v>
      </x:c>
      <x:c r="G203" s="51" t="n">
        <x:f>E203-F203</x:f>
        <x:v>0</x:v>
      </x:c>
    </x:row>
    <x:row r="204">
      <x:c r="A204" s="25" t="str">
        <x:v>Sleeveless Gilet</x:v>
      </x:c>
      <x:c r="B204" s="25" t="str">
        <x:v>Men / Unisex</x:v>
      </x:c>
      <x:c r="C204" s="25" t="str">
        <x:v>2XL</x:v>
      </x:c>
      <x:c r="D204" s="25" t="str">
        <x:v>QMT Purple</x:v>
      </x:c>
      <x:c r="E204" s="51" t="n">
        <x:f>SUMIFS('Clothing Order Form'!$I$5:$I$204,'Clothing Order Form'!$E$5:$E$204,A204,'Clothing Order Form'!$F$5:$F$204,B204,'Clothing Order Form'!$G$5:$G$204,C204,'Clothing Order Form'!$H$5:$H$204,D204)</x:f>
        <x:v>0</x:v>
      </x:c>
      <x:c r="F204" s="51" t="n">
        <x:f>SUMIFS('Clothing Order Form'!$I$5:$I$204,'Clothing Order Form'!$D$5:$D$204,"Tech Department",'Clothing Order Form'!$E$5:$E$204,A204,'Clothing Order Form'!$F$5:$F$204,B204,'Clothing Order Form'!$G$5:$G$204,C204,'Clothing Order Form'!$H$5:$H$204,D204)</x:f>
        <x:v>0</x:v>
      </x:c>
      <x:c r="G204" s="51" t="n">
        <x:f>E204-F204</x:f>
        <x:v>0</x:v>
      </x:c>
    </x:row>
    <x:row r="205">
      <x:c r="A205" s="25" t="str">
        <x:v>Sleeveless Gilet</x:v>
      </x:c>
      <x:c r="B205" s="25" t="str">
        <x:v>Men / Unisex</x:v>
      </x:c>
      <x:c r="C205" s="25" t="str">
        <x:v>2XL</x:v>
      </x:c>
      <x:c r="D205" s="25" t="str">
        <x:v>QMT Green</x:v>
      </x:c>
      <x:c r="E205" s="51" t="n">
        <x:f>SUMIFS('Clothing Order Form'!$I$5:$I$204,'Clothing Order Form'!$E$5:$E$204,A205,'Clothing Order Form'!$F$5:$F$204,B205,'Clothing Order Form'!$G$5:$G$204,C205,'Clothing Order Form'!$H$5:$H$204,D205)</x:f>
        <x:v>0</x:v>
      </x:c>
      <x:c r="F205" s="51" t="n">
        <x:f>SUMIFS('Clothing Order Form'!$I$5:$I$204,'Clothing Order Form'!$D$5:$D$204,"Tech Department",'Clothing Order Form'!$E$5:$E$204,A205,'Clothing Order Form'!$F$5:$F$204,B205,'Clothing Order Form'!$G$5:$G$204,C205,'Clothing Order Form'!$H$5:$H$204,D205)</x:f>
        <x:v>0</x:v>
      </x:c>
      <x:c r="G205" s="51" t="n">
        <x:f>E205-F205</x:f>
        <x:v>0</x:v>
      </x:c>
    </x:row>
    <x:row r="206">
      <x:c r="A206" s="25" t="str">
        <x:v>Sleeveless Gilet</x:v>
      </x:c>
      <x:c r="B206" s="25" t="str">
        <x:v>Men / Unisex</x:v>
      </x:c>
      <x:c r="C206" s="25" t="str">
        <x:v>2XL</x:v>
      </x:c>
      <x:c r="D206" s="25" t="str">
        <x:v>QMT Pink</x:v>
      </x:c>
      <x:c r="E206" s="51" t="n">
        <x:f>SUMIFS('Clothing Order Form'!$I$5:$I$204,'Clothing Order Form'!$E$5:$E$204,A206,'Clothing Order Form'!$F$5:$F$204,B206,'Clothing Order Form'!$G$5:$G$204,C206,'Clothing Order Form'!$H$5:$H$204,D206)</x:f>
        <x:v>0</x:v>
      </x:c>
      <x:c r="F206" s="51" t="n">
        <x:f>SUMIFS('Clothing Order Form'!$I$5:$I$204,'Clothing Order Form'!$D$5:$D$204,"Tech Department",'Clothing Order Form'!$E$5:$E$204,A206,'Clothing Order Form'!$F$5:$F$204,B206,'Clothing Order Form'!$G$5:$G$204,C206,'Clothing Order Form'!$H$5:$H$204,D206)</x:f>
        <x:v>0</x:v>
      </x:c>
      <x:c r="G206" s="51" t="n">
        <x:f>E206-F206</x:f>
        <x:v>0</x:v>
      </x:c>
    </x:row>
    <x:row r="207">
      <x:c r="A207" s="25" t="str">
        <x:v>Sleeveless Gilet</x:v>
      </x:c>
      <x:c r="B207" s="25" t="str">
        <x:v>Men / Unisex</x:v>
      </x:c>
      <x:c r="C207" s="25" t="str">
        <x:v>3XL</x:v>
      </x:c>
      <x:c r="D207" s="25" t="str">
        <x:v>QMT Purple</x:v>
      </x:c>
      <x:c r="E207" s="51" t="n">
        <x:f>SUMIFS('Clothing Order Form'!$I$5:$I$204,'Clothing Order Form'!$E$5:$E$204,A207,'Clothing Order Form'!$F$5:$F$204,B207,'Clothing Order Form'!$G$5:$G$204,C207,'Clothing Order Form'!$H$5:$H$204,D207)</x:f>
        <x:v>0</x:v>
      </x:c>
      <x:c r="F207" s="51" t="n">
        <x:f>SUMIFS('Clothing Order Form'!$I$5:$I$204,'Clothing Order Form'!$D$5:$D$204,"Tech Department",'Clothing Order Form'!$E$5:$E$204,A207,'Clothing Order Form'!$F$5:$F$204,B207,'Clothing Order Form'!$G$5:$G$204,C207,'Clothing Order Form'!$H$5:$H$204,D207)</x:f>
        <x:v>0</x:v>
      </x:c>
      <x:c r="G207" s="51" t="n">
        <x:f>E207-F207</x:f>
        <x:v>0</x:v>
      </x:c>
    </x:row>
    <x:row r="208">
      <x:c r="A208" s="25" t="str">
        <x:v>Sleeveless Gilet</x:v>
      </x:c>
      <x:c r="B208" s="25" t="str">
        <x:v>Men / Unisex</x:v>
      </x:c>
      <x:c r="C208" s="25" t="str">
        <x:v>3XL</x:v>
      </x:c>
      <x:c r="D208" s="25" t="str">
        <x:v>QMT Green</x:v>
      </x:c>
      <x:c r="E208" s="51" t="n">
        <x:f>SUMIFS('Clothing Order Form'!$I$5:$I$204,'Clothing Order Form'!$E$5:$E$204,A208,'Clothing Order Form'!$F$5:$F$204,B208,'Clothing Order Form'!$G$5:$G$204,C208,'Clothing Order Form'!$H$5:$H$204,D208)</x:f>
        <x:v>0</x:v>
      </x:c>
      <x:c r="F208" s="51" t="n">
        <x:f>SUMIFS('Clothing Order Form'!$I$5:$I$204,'Clothing Order Form'!$D$5:$D$204,"Tech Department",'Clothing Order Form'!$E$5:$E$204,A208,'Clothing Order Form'!$F$5:$F$204,B208,'Clothing Order Form'!$G$5:$G$204,C208,'Clothing Order Form'!$H$5:$H$204,D208)</x:f>
        <x:v>0</x:v>
      </x:c>
      <x:c r="G208" s="51" t="n">
        <x:f>E208-F208</x:f>
        <x:v>0</x:v>
      </x:c>
    </x:row>
    <x:row r="209">
      <x:c r="A209" s="25" t="str">
        <x:v>Sleeveless Gilet</x:v>
      </x:c>
      <x:c r="B209" s="25" t="str">
        <x:v>Men / Unisex</x:v>
      </x:c>
      <x:c r="C209" s="25" t="str">
        <x:v>3XL</x:v>
      </x:c>
      <x:c r="D209" s="25" t="str">
        <x:v>QMT Pink</x:v>
      </x:c>
      <x:c r="E209" s="51" t="n">
        <x:f>SUMIFS('Clothing Order Form'!$I$5:$I$204,'Clothing Order Form'!$E$5:$E$204,A209,'Clothing Order Form'!$F$5:$F$204,B209,'Clothing Order Form'!$G$5:$G$204,C209,'Clothing Order Form'!$H$5:$H$204,D209)</x:f>
        <x:v>0</x:v>
      </x:c>
      <x:c r="F209" s="51" t="n">
        <x:f>SUMIFS('Clothing Order Form'!$I$5:$I$204,'Clothing Order Form'!$D$5:$D$204,"Tech Department",'Clothing Order Form'!$E$5:$E$204,A209,'Clothing Order Form'!$F$5:$F$204,B209,'Clothing Order Form'!$G$5:$G$204,C209,'Clothing Order Form'!$H$5:$H$204,D209)</x:f>
        <x:v>0</x:v>
      </x:c>
      <x:c r="G209" s="51" t="n">
        <x:f>E209-F209</x:f>
        <x:v>0</x:v>
      </x:c>
    </x:row>
    <x:row r="210">
      <x:c r="A210" s="25" t="str">
        <x:v>Sleeveless Gilet</x:v>
      </x:c>
      <x:c r="B210" s="25" t="str">
        <x:v>Men / Unisex</x:v>
      </x:c>
      <x:c r="C210" s="25" t="str">
        <x:v>4XL</x:v>
      </x:c>
      <x:c r="D210" s="25" t="str">
        <x:v>QMT Purple</x:v>
      </x:c>
      <x:c r="E210" s="51" t="n">
        <x:f>SUMIFS('Clothing Order Form'!$I$5:$I$204,'Clothing Order Form'!$E$5:$E$204,A210,'Clothing Order Form'!$F$5:$F$204,B210,'Clothing Order Form'!$G$5:$G$204,C210,'Clothing Order Form'!$H$5:$H$204,D210)</x:f>
        <x:v>0</x:v>
      </x:c>
      <x:c r="F210" s="51" t="n">
        <x:f>SUMIFS('Clothing Order Form'!$I$5:$I$204,'Clothing Order Form'!$D$5:$D$204,"Tech Department",'Clothing Order Form'!$E$5:$E$204,A210,'Clothing Order Form'!$F$5:$F$204,B210,'Clothing Order Form'!$G$5:$G$204,C210,'Clothing Order Form'!$H$5:$H$204,D210)</x:f>
        <x:v>0</x:v>
      </x:c>
      <x:c r="G210" s="51" t="n">
        <x:f>E210-F210</x:f>
        <x:v>0</x:v>
      </x:c>
    </x:row>
    <x:row r="211">
      <x:c r="A211" s="25" t="str">
        <x:v>Sleeveless Gilet</x:v>
      </x:c>
      <x:c r="B211" s="25" t="str">
        <x:v>Men / Unisex</x:v>
      </x:c>
      <x:c r="C211" s="25" t="str">
        <x:v>4XL</x:v>
      </x:c>
      <x:c r="D211" s="25" t="str">
        <x:v>QMT Green</x:v>
      </x:c>
      <x:c r="E211" s="51" t="n">
        <x:f>SUMIFS('Clothing Order Form'!$I$5:$I$204,'Clothing Order Form'!$E$5:$E$204,A211,'Clothing Order Form'!$F$5:$F$204,B211,'Clothing Order Form'!$G$5:$G$204,C211,'Clothing Order Form'!$H$5:$H$204,D211)</x:f>
        <x:v>0</x:v>
      </x:c>
      <x:c r="F211" s="51" t="n">
        <x:f>SUMIFS('Clothing Order Form'!$I$5:$I$204,'Clothing Order Form'!$D$5:$D$204,"Tech Department",'Clothing Order Form'!$E$5:$E$204,A211,'Clothing Order Form'!$F$5:$F$204,B211,'Clothing Order Form'!$G$5:$G$204,C211,'Clothing Order Form'!$H$5:$H$204,D211)</x:f>
        <x:v>0</x:v>
      </x:c>
      <x:c r="G211" s="51" t="n">
        <x:f>E211-F211</x:f>
        <x:v>0</x:v>
      </x:c>
    </x:row>
    <x:row r="212">
      <x:c r="A212" s="25" t="str">
        <x:v>Sleeveless Gilet</x:v>
      </x:c>
      <x:c r="B212" s="25" t="str">
        <x:v>Men / Unisex</x:v>
      </x:c>
      <x:c r="C212" s="25" t="str">
        <x:v>4XL</x:v>
      </x:c>
      <x:c r="D212" s="25" t="str">
        <x:v>QMT Pink</x:v>
      </x:c>
      <x:c r="E212" s="51" t="n">
        <x:f>SUMIFS('Clothing Order Form'!$I$5:$I$204,'Clothing Order Form'!$E$5:$E$204,A212,'Clothing Order Form'!$F$5:$F$204,B212,'Clothing Order Form'!$G$5:$G$204,C212,'Clothing Order Form'!$H$5:$H$204,D212)</x:f>
        <x:v>0</x:v>
      </x:c>
      <x:c r="F212" s="51" t="n">
        <x:f>SUMIFS('Clothing Order Form'!$I$5:$I$204,'Clothing Order Form'!$D$5:$D$204,"Tech Department",'Clothing Order Form'!$E$5:$E$204,A212,'Clothing Order Form'!$F$5:$F$204,B212,'Clothing Order Form'!$G$5:$G$204,C212,'Clothing Order Form'!$H$5:$H$204,D212)</x:f>
        <x:v>0</x:v>
      </x:c>
      <x:c r="G212" s="51" t="n">
        <x:f>E212-F212</x:f>
        <x:v>0</x:v>
      </x:c>
    </x:row>
    <x:row r="213">
      <x:c r="A213" s="25" t="str">
        <x:v>Sleeveless Gilet</x:v>
      </x:c>
      <x:c r="B213" s="25" t="str">
        <x:v>Men / Unisex</x:v>
      </x:c>
      <x:c r="C213" s="25" t="str">
        <x:v>5XL</x:v>
      </x:c>
      <x:c r="D213" s="25" t="str">
        <x:v>QMT Purple</x:v>
      </x:c>
      <x:c r="E213" s="51" t="n">
        <x:f>SUMIFS('Clothing Order Form'!$I$5:$I$204,'Clothing Order Form'!$E$5:$E$204,A213,'Clothing Order Form'!$F$5:$F$204,B213,'Clothing Order Form'!$G$5:$G$204,C213,'Clothing Order Form'!$H$5:$H$204,D213)</x:f>
        <x:v>0</x:v>
      </x:c>
      <x:c r="F213" s="51" t="n">
        <x:f>SUMIFS('Clothing Order Form'!$I$5:$I$204,'Clothing Order Form'!$D$5:$D$204,"Tech Department",'Clothing Order Form'!$E$5:$E$204,A213,'Clothing Order Form'!$F$5:$F$204,B213,'Clothing Order Form'!$G$5:$G$204,C213,'Clothing Order Form'!$H$5:$H$204,D213)</x:f>
        <x:v>0</x:v>
      </x:c>
      <x:c r="G213" s="51" t="n">
        <x:f>E213-F213</x:f>
        <x:v>0</x:v>
      </x:c>
    </x:row>
    <x:row r="214">
      <x:c r="A214" s="25" t="str">
        <x:v>Sleeveless Gilet</x:v>
      </x:c>
      <x:c r="B214" s="25" t="str">
        <x:v>Men / Unisex</x:v>
      </x:c>
      <x:c r="C214" s="25" t="str">
        <x:v>5XL</x:v>
      </x:c>
      <x:c r="D214" s="25" t="str">
        <x:v>QMT Green</x:v>
      </x:c>
      <x:c r="E214" s="51" t="n">
        <x:f>SUMIFS('Clothing Order Form'!$I$5:$I$204,'Clothing Order Form'!$E$5:$E$204,A214,'Clothing Order Form'!$F$5:$F$204,B214,'Clothing Order Form'!$G$5:$G$204,C214,'Clothing Order Form'!$H$5:$H$204,D214)</x:f>
        <x:v>0</x:v>
      </x:c>
      <x:c r="F214" s="51" t="n">
        <x:f>SUMIFS('Clothing Order Form'!$I$5:$I$204,'Clothing Order Form'!$D$5:$D$204,"Tech Department",'Clothing Order Form'!$E$5:$E$204,A214,'Clothing Order Form'!$F$5:$F$204,B214,'Clothing Order Form'!$G$5:$G$204,C214,'Clothing Order Form'!$H$5:$H$204,D214)</x:f>
        <x:v>0</x:v>
      </x:c>
      <x:c r="G214" s="51" t="n">
        <x:f>E214-F214</x:f>
        <x:v>0</x:v>
      </x:c>
    </x:row>
    <x:row r="215">
      <x:c r="A215" s="25" t="str">
        <x:v>Sleeveless Gilet</x:v>
      </x:c>
      <x:c r="B215" s="25" t="str">
        <x:v>Men / Unisex</x:v>
      </x:c>
      <x:c r="C215" s="25" t="str">
        <x:v>5XL</x:v>
      </x:c>
      <x:c r="D215" s="25" t="str">
        <x:v>QMT Pink</x:v>
      </x:c>
      <x:c r="E215" s="51" t="n">
        <x:f>SUMIFS('Clothing Order Form'!$I$5:$I$204,'Clothing Order Form'!$E$5:$E$204,A215,'Clothing Order Form'!$F$5:$F$204,B215,'Clothing Order Form'!$G$5:$G$204,C215,'Clothing Order Form'!$H$5:$H$204,D215)</x:f>
        <x:v>0</x:v>
      </x:c>
      <x:c r="F215" s="51" t="n">
        <x:f>SUMIFS('Clothing Order Form'!$I$5:$I$204,'Clothing Order Form'!$D$5:$D$204,"Tech Department",'Clothing Order Form'!$E$5:$E$204,A215,'Clothing Order Form'!$F$5:$F$204,B215,'Clothing Order Form'!$G$5:$G$204,C215,'Clothing Order Form'!$H$5:$H$204,D215)</x:f>
        <x:v>0</x:v>
      </x:c>
      <x:c r="G215" s="51" t="n">
        <x:f>E215-F215</x:f>
        <x:v>0</x:v>
      </x:c>
    </x:row>
    <x:row r="216">
      <x:c r="A216" s="25" t="str">
        <x:v>Sleeveless Gilet</x:v>
      </x:c>
      <x:c r="B216" s="25" t="str">
        <x:v>Women</x:v>
      </x:c>
      <x:c r="C216" s="25" t="str">
        <x:v>XS</x:v>
      </x:c>
      <x:c r="D216" s="25" t="str">
        <x:v>QMT Purple</x:v>
      </x:c>
      <x:c r="E216" s="51" t="n">
        <x:f>SUMIFS('Clothing Order Form'!$I$5:$I$204,'Clothing Order Form'!$E$5:$E$204,A216,'Clothing Order Form'!$F$5:$F$204,B216,'Clothing Order Form'!$G$5:$G$204,C216,'Clothing Order Form'!$H$5:$H$204,D216)</x:f>
        <x:v>0</x:v>
      </x:c>
      <x:c r="F216" s="51" t="n">
        <x:f>SUMIFS('Clothing Order Form'!$I$5:$I$204,'Clothing Order Form'!$D$5:$D$204,"Tech Department",'Clothing Order Form'!$E$5:$E$204,A216,'Clothing Order Form'!$F$5:$F$204,B216,'Clothing Order Form'!$G$5:$G$204,C216,'Clothing Order Form'!$H$5:$H$204,D216)</x:f>
        <x:v>0</x:v>
      </x:c>
      <x:c r="G216" s="51" t="n">
        <x:f>E216-F216</x:f>
        <x:v>0</x:v>
      </x:c>
    </x:row>
    <x:row r="217">
      <x:c r="A217" s="25" t="str">
        <x:v>Sleeveless Gilet</x:v>
      </x:c>
      <x:c r="B217" s="25" t="str">
        <x:v>Women</x:v>
      </x:c>
      <x:c r="C217" s="25" t="str">
        <x:v>XS</x:v>
      </x:c>
      <x:c r="D217" s="25" t="str">
        <x:v>QMT Green</x:v>
      </x:c>
      <x:c r="E217" s="51" t="n">
        <x:f>SUMIFS('Clothing Order Form'!$I$5:$I$204,'Clothing Order Form'!$E$5:$E$204,A217,'Clothing Order Form'!$F$5:$F$204,B217,'Clothing Order Form'!$G$5:$G$204,C217,'Clothing Order Form'!$H$5:$H$204,D217)</x:f>
        <x:v>0</x:v>
      </x:c>
      <x:c r="F217" s="51" t="n">
        <x:f>SUMIFS('Clothing Order Form'!$I$5:$I$204,'Clothing Order Form'!$D$5:$D$204,"Tech Department",'Clothing Order Form'!$E$5:$E$204,A217,'Clothing Order Form'!$F$5:$F$204,B217,'Clothing Order Form'!$G$5:$G$204,C217,'Clothing Order Form'!$H$5:$H$204,D217)</x:f>
        <x:v>0</x:v>
      </x:c>
      <x:c r="G217" s="51" t="n">
        <x:f>E217-F217</x:f>
        <x:v>0</x:v>
      </x:c>
    </x:row>
    <x:row r="218">
      <x:c r="A218" s="25" t="str">
        <x:v>Sleeveless Gilet</x:v>
      </x:c>
      <x:c r="B218" s="25" t="str">
        <x:v>Women</x:v>
      </x:c>
      <x:c r="C218" s="25" t="str">
        <x:v>XS</x:v>
      </x:c>
      <x:c r="D218" s="25" t="str">
        <x:v>QMT Pink</x:v>
      </x:c>
      <x:c r="E218" s="51" t="n">
        <x:f>SUMIFS('Clothing Order Form'!$I$5:$I$204,'Clothing Order Form'!$E$5:$E$204,A218,'Clothing Order Form'!$F$5:$F$204,B218,'Clothing Order Form'!$G$5:$G$204,C218,'Clothing Order Form'!$H$5:$H$204,D218)</x:f>
        <x:v>0</x:v>
      </x:c>
      <x:c r="F218" s="51" t="n">
        <x:f>SUMIFS('Clothing Order Form'!$I$5:$I$204,'Clothing Order Form'!$D$5:$D$204,"Tech Department",'Clothing Order Form'!$E$5:$E$204,A218,'Clothing Order Form'!$F$5:$F$204,B218,'Clothing Order Form'!$G$5:$G$204,C218,'Clothing Order Form'!$H$5:$H$204,D218)</x:f>
        <x:v>0</x:v>
      </x:c>
      <x:c r="G218" s="51" t="n">
        <x:f>E218-F218</x:f>
        <x:v>0</x:v>
      </x:c>
    </x:row>
    <x:row r="219">
      <x:c r="A219" s="25" t="str">
        <x:v>Sleeveless Gilet</x:v>
      </x:c>
      <x:c r="B219" s="25" t="str">
        <x:v>Women</x:v>
      </x:c>
      <x:c r="C219" s="25" t="str">
        <x:v>S</x:v>
      </x:c>
      <x:c r="D219" s="25" t="str">
        <x:v>QMT Purple</x:v>
      </x:c>
      <x:c r="E219" s="51" t="n">
        <x:f>SUMIFS('Clothing Order Form'!$I$5:$I$204,'Clothing Order Form'!$E$5:$E$204,A219,'Clothing Order Form'!$F$5:$F$204,B219,'Clothing Order Form'!$G$5:$G$204,C219,'Clothing Order Form'!$H$5:$H$204,D219)</x:f>
        <x:v>0</x:v>
      </x:c>
      <x:c r="F219" s="51" t="n">
        <x:f>SUMIFS('Clothing Order Form'!$I$5:$I$204,'Clothing Order Form'!$D$5:$D$204,"Tech Department",'Clothing Order Form'!$E$5:$E$204,A219,'Clothing Order Form'!$F$5:$F$204,B219,'Clothing Order Form'!$G$5:$G$204,C219,'Clothing Order Form'!$H$5:$H$204,D219)</x:f>
        <x:v>0</x:v>
      </x:c>
      <x:c r="G219" s="51" t="n">
        <x:f>E219-F219</x:f>
        <x:v>0</x:v>
      </x:c>
    </x:row>
    <x:row r="220">
      <x:c r="A220" s="25" t="str">
        <x:v>Sleeveless Gilet</x:v>
      </x:c>
      <x:c r="B220" s="25" t="str">
        <x:v>Women</x:v>
      </x:c>
      <x:c r="C220" s="25" t="str">
        <x:v>S</x:v>
      </x:c>
      <x:c r="D220" s="25" t="str">
        <x:v>QMT Green</x:v>
      </x:c>
      <x:c r="E220" s="51" t="n">
        <x:f>SUMIFS('Clothing Order Form'!$I$5:$I$204,'Clothing Order Form'!$E$5:$E$204,A220,'Clothing Order Form'!$F$5:$F$204,B220,'Clothing Order Form'!$G$5:$G$204,C220,'Clothing Order Form'!$H$5:$H$204,D220)</x:f>
        <x:v>0</x:v>
      </x:c>
      <x:c r="F220" s="51" t="n">
        <x:f>SUMIFS('Clothing Order Form'!$I$5:$I$204,'Clothing Order Form'!$D$5:$D$204,"Tech Department",'Clothing Order Form'!$E$5:$E$204,A220,'Clothing Order Form'!$F$5:$F$204,B220,'Clothing Order Form'!$G$5:$G$204,C220,'Clothing Order Form'!$H$5:$H$204,D220)</x:f>
        <x:v>0</x:v>
      </x:c>
      <x:c r="G220" s="51" t="n">
        <x:f>E220-F220</x:f>
        <x:v>0</x:v>
      </x:c>
    </x:row>
    <x:row r="221">
      <x:c r="A221" s="25" t="str">
        <x:v>Sleeveless Gilet</x:v>
      </x:c>
      <x:c r="B221" s="25" t="str">
        <x:v>Women</x:v>
      </x:c>
      <x:c r="C221" s="25" t="str">
        <x:v>S</x:v>
      </x:c>
      <x:c r="D221" s="25" t="str">
        <x:v>QMT Pink</x:v>
      </x:c>
      <x:c r="E221" s="51" t="n">
        <x:f>SUMIFS('Clothing Order Form'!$I$5:$I$204,'Clothing Order Form'!$E$5:$E$204,A221,'Clothing Order Form'!$F$5:$F$204,B221,'Clothing Order Form'!$G$5:$G$204,C221,'Clothing Order Form'!$H$5:$H$204,D221)</x:f>
        <x:v>0</x:v>
      </x:c>
      <x:c r="F221" s="51" t="n">
        <x:f>SUMIFS('Clothing Order Form'!$I$5:$I$204,'Clothing Order Form'!$D$5:$D$204,"Tech Department",'Clothing Order Form'!$E$5:$E$204,A221,'Clothing Order Form'!$F$5:$F$204,B221,'Clothing Order Form'!$G$5:$G$204,C221,'Clothing Order Form'!$H$5:$H$204,D221)</x:f>
        <x:v>0</x:v>
      </x:c>
      <x:c r="G221" s="51" t="n">
        <x:f>E221-F221</x:f>
        <x:v>0</x:v>
      </x:c>
    </x:row>
    <x:row r="222">
      <x:c r="A222" s="25" t="str">
        <x:v>Sleeveless Gilet</x:v>
      </x:c>
      <x:c r="B222" s="25" t="str">
        <x:v>Women</x:v>
      </x:c>
      <x:c r="C222" s="25" t="str">
        <x:v>M</x:v>
      </x:c>
      <x:c r="D222" s="25" t="str">
        <x:v>QMT Purple</x:v>
      </x:c>
      <x:c r="E222" s="51" t="n">
        <x:f>SUMIFS('Clothing Order Form'!$I$5:$I$204,'Clothing Order Form'!$E$5:$E$204,A222,'Clothing Order Form'!$F$5:$F$204,B222,'Clothing Order Form'!$G$5:$G$204,C222,'Clothing Order Form'!$H$5:$H$204,D222)</x:f>
        <x:v>0</x:v>
      </x:c>
      <x:c r="F222" s="51" t="n">
        <x:f>SUMIFS('Clothing Order Form'!$I$5:$I$204,'Clothing Order Form'!$D$5:$D$204,"Tech Department",'Clothing Order Form'!$E$5:$E$204,A222,'Clothing Order Form'!$F$5:$F$204,B222,'Clothing Order Form'!$G$5:$G$204,C222,'Clothing Order Form'!$H$5:$H$204,D222)</x:f>
        <x:v>0</x:v>
      </x:c>
      <x:c r="G222" s="51" t="n">
        <x:f>E222-F222</x:f>
        <x:v>0</x:v>
      </x:c>
    </x:row>
    <x:row r="223">
      <x:c r="A223" s="25" t="str">
        <x:v>Sleeveless Gilet</x:v>
      </x:c>
      <x:c r="B223" s="25" t="str">
        <x:v>Women</x:v>
      </x:c>
      <x:c r="C223" s="25" t="str">
        <x:v>M</x:v>
      </x:c>
      <x:c r="D223" s="25" t="str">
        <x:v>QMT Green</x:v>
      </x:c>
      <x:c r="E223" s="51" t="n">
        <x:f>SUMIFS('Clothing Order Form'!$I$5:$I$204,'Clothing Order Form'!$E$5:$E$204,A223,'Clothing Order Form'!$F$5:$F$204,B223,'Clothing Order Form'!$G$5:$G$204,C223,'Clothing Order Form'!$H$5:$H$204,D223)</x:f>
        <x:v>0</x:v>
      </x:c>
      <x:c r="F223" s="51" t="n">
        <x:f>SUMIFS('Clothing Order Form'!$I$5:$I$204,'Clothing Order Form'!$D$5:$D$204,"Tech Department",'Clothing Order Form'!$E$5:$E$204,A223,'Clothing Order Form'!$F$5:$F$204,B223,'Clothing Order Form'!$G$5:$G$204,C223,'Clothing Order Form'!$H$5:$H$204,D223)</x:f>
        <x:v>0</x:v>
      </x:c>
      <x:c r="G223" s="51" t="n">
        <x:f>E223-F223</x:f>
        <x:v>0</x:v>
      </x:c>
    </x:row>
    <x:row r="224">
      <x:c r="A224" s="25" t="str">
        <x:v>Sleeveless Gilet</x:v>
      </x:c>
      <x:c r="B224" s="25" t="str">
        <x:v>Women</x:v>
      </x:c>
      <x:c r="C224" s="25" t="str">
        <x:v>M</x:v>
      </x:c>
      <x:c r="D224" s="25" t="str">
        <x:v>QMT Pink</x:v>
      </x:c>
      <x:c r="E224" s="51" t="n">
        <x:f>SUMIFS('Clothing Order Form'!$I$5:$I$204,'Clothing Order Form'!$E$5:$E$204,A224,'Clothing Order Form'!$F$5:$F$204,B224,'Clothing Order Form'!$G$5:$G$204,C224,'Clothing Order Form'!$H$5:$H$204,D224)</x:f>
        <x:v>0</x:v>
      </x:c>
      <x:c r="F224" s="51" t="n">
        <x:f>SUMIFS('Clothing Order Form'!$I$5:$I$204,'Clothing Order Form'!$D$5:$D$204,"Tech Department",'Clothing Order Form'!$E$5:$E$204,A224,'Clothing Order Form'!$F$5:$F$204,B224,'Clothing Order Form'!$G$5:$G$204,C224,'Clothing Order Form'!$H$5:$H$204,D224)</x:f>
        <x:v>0</x:v>
      </x:c>
      <x:c r="G224" s="51" t="n">
        <x:f>E224-F224</x:f>
        <x:v>0</x:v>
      </x:c>
    </x:row>
    <x:row r="225">
      <x:c r="A225" s="25" t="str">
        <x:v>Sleeveless Gilet</x:v>
      </x:c>
      <x:c r="B225" s="25" t="str">
        <x:v>Women</x:v>
      </x:c>
      <x:c r="C225" s="25" t="str">
        <x:v>L</x:v>
      </x:c>
      <x:c r="D225" s="25" t="str">
        <x:v>QMT Purple</x:v>
      </x:c>
      <x:c r="E225" s="51" t="n">
        <x:f>SUMIFS('Clothing Order Form'!$I$5:$I$204,'Clothing Order Form'!$E$5:$E$204,A225,'Clothing Order Form'!$F$5:$F$204,B225,'Clothing Order Form'!$G$5:$G$204,C225,'Clothing Order Form'!$H$5:$H$204,D225)</x:f>
        <x:v>0</x:v>
      </x:c>
      <x:c r="F225" s="51" t="n">
        <x:f>SUMIFS('Clothing Order Form'!$I$5:$I$204,'Clothing Order Form'!$D$5:$D$204,"Tech Department",'Clothing Order Form'!$E$5:$E$204,A225,'Clothing Order Form'!$F$5:$F$204,B225,'Clothing Order Form'!$G$5:$G$204,C225,'Clothing Order Form'!$H$5:$H$204,D225)</x:f>
        <x:v>0</x:v>
      </x:c>
      <x:c r="G225" s="51" t="n">
        <x:f>E225-F225</x:f>
        <x:v>0</x:v>
      </x:c>
    </x:row>
    <x:row r="226">
      <x:c r="A226" s="25" t="str">
        <x:v>Sleeveless Gilet</x:v>
      </x:c>
      <x:c r="B226" s="25" t="str">
        <x:v>Women</x:v>
      </x:c>
      <x:c r="C226" s="25" t="str">
        <x:v>L</x:v>
      </x:c>
      <x:c r="D226" s="25" t="str">
        <x:v>QMT Green</x:v>
      </x:c>
      <x:c r="E226" s="51" t="n">
        <x:f>SUMIFS('Clothing Order Form'!$I$5:$I$204,'Clothing Order Form'!$E$5:$E$204,A226,'Clothing Order Form'!$F$5:$F$204,B226,'Clothing Order Form'!$G$5:$G$204,C226,'Clothing Order Form'!$H$5:$H$204,D226)</x:f>
        <x:v>0</x:v>
      </x:c>
      <x:c r="F226" s="51" t="n">
        <x:f>SUMIFS('Clothing Order Form'!$I$5:$I$204,'Clothing Order Form'!$D$5:$D$204,"Tech Department",'Clothing Order Form'!$E$5:$E$204,A226,'Clothing Order Form'!$F$5:$F$204,B226,'Clothing Order Form'!$G$5:$G$204,C226,'Clothing Order Form'!$H$5:$H$204,D226)</x:f>
        <x:v>0</x:v>
      </x:c>
      <x:c r="G226" s="51" t="n">
        <x:f>E226-F226</x:f>
        <x:v>0</x:v>
      </x:c>
    </x:row>
    <x:row r="227">
      <x:c r="A227" s="25" t="str">
        <x:v>Sleeveless Gilet</x:v>
      </x:c>
      <x:c r="B227" s="25" t="str">
        <x:v>Women</x:v>
      </x:c>
      <x:c r="C227" s="25" t="str">
        <x:v>L</x:v>
      </x:c>
      <x:c r="D227" s="25" t="str">
        <x:v>QMT Pink</x:v>
      </x:c>
      <x:c r="E227" s="51" t="n">
        <x:f>SUMIFS('Clothing Order Form'!$I$5:$I$204,'Clothing Order Form'!$E$5:$E$204,A227,'Clothing Order Form'!$F$5:$F$204,B227,'Clothing Order Form'!$G$5:$G$204,C227,'Clothing Order Form'!$H$5:$H$204,D227)</x:f>
        <x:v>0</x:v>
      </x:c>
      <x:c r="F227" s="51" t="n">
        <x:f>SUMIFS('Clothing Order Form'!$I$5:$I$204,'Clothing Order Form'!$D$5:$D$204,"Tech Department",'Clothing Order Form'!$E$5:$E$204,A227,'Clothing Order Form'!$F$5:$F$204,B227,'Clothing Order Form'!$G$5:$G$204,C227,'Clothing Order Form'!$H$5:$H$204,D227)</x:f>
        <x:v>0</x:v>
      </x:c>
      <x:c r="G227" s="51" t="n">
        <x:f>E227-F227</x:f>
        <x:v>0</x:v>
      </x:c>
    </x:row>
    <x:row r="228">
      <x:c r="A228" s="25" t="str">
        <x:v>Sleeveless Gilet</x:v>
      </x:c>
      <x:c r="B228" s="25" t="str">
        <x:v>Women</x:v>
      </x:c>
      <x:c r="C228" s="25" t="str">
        <x:v>XL</x:v>
      </x:c>
      <x:c r="D228" s="25" t="str">
        <x:v>QMT Purple</x:v>
      </x:c>
      <x:c r="E228" s="51" t="n">
        <x:f>SUMIFS('Clothing Order Form'!$I$5:$I$204,'Clothing Order Form'!$E$5:$E$204,A228,'Clothing Order Form'!$F$5:$F$204,B228,'Clothing Order Form'!$G$5:$G$204,C228,'Clothing Order Form'!$H$5:$H$204,D228)</x:f>
        <x:v>0</x:v>
      </x:c>
      <x:c r="F228" s="51" t="n">
        <x:f>SUMIFS('Clothing Order Form'!$I$5:$I$204,'Clothing Order Form'!$D$5:$D$204,"Tech Department",'Clothing Order Form'!$E$5:$E$204,A228,'Clothing Order Form'!$F$5:$F$204,B228,'Clothing Order Form'!$G$5:$G$204,C228,'Clothing Order Form'!$H$5:$H$204,D228)</x:f>
        <x:v>0</x:v>
      </x:c>
      <x:c r="G228" s="51" t="n">
        <x:f>E228-F228</x:f>
        <x:v>0</x:v>
      </x:c>
    </x:row>
    <x:row r="229">
      <x:c r="A229" s="25" t="str">
        <x:v>Sleeveless Gilet</x:v>
      </x:c>
      <x:c r="B229" s="25" t="str">
        <x:v>Women</x:v>
      </x:c>
      <x:c r="C229" s="25" t="str">
        <x:v>XL</x:v>
      </x:c>
      <x:c r="D229" s="25" t="str">
        <x:v>QMT Green</x:v>
      </x:c>
      <x:c r="E229" s="51" t="n">
        <x:f>SUMIFS('Clothing Order Form'!$I$5:$I$204,'Clothing Order Form'!$E$5:$E$204,A229,'Clothing Order Form'!$F$5:$F$204,B229,'Clothing Order Form'!$G$5:$G$204,C229,'Clothing Order Form'!$H$5:$H$204,D229)</x:f>
        <x:v>0</x:v>
      </x:c>
      <x:c r="F229" s="51" t="n">
        <x:f>SUMIFS('Clothing Order Form'!$I$5:$I$204,'Clothing Order Form'!$D$5:$D$204,"Tech Department",'Clothing Order Form'!$E$5:$E$204,A229,'Clothing Order Form'!$F$5:$F$204,B229,'Clothing Order Form'!$G$5:$G$204,C229,'Clothing Order Form'!$H$5:$H$204,D229)</x:f>
        <x:v>0</x:v>
      </x:c>
      <x:c r="G229" s="51" t="n">
        <x:f>E229-F229</x:f>
        <x:v>0</x:v>
      </x:c>
    </x:row>
    <x:row r="230">
      <x:c r="A230" s="25" t="str">
        <x:v>Sleeveless Gilet</x:v>
      </x:c>
      <x:c r="B230" s="25" t="str">
        <x:v>Women</x:v>
      </x:c>
      <x:c r="C230" s="25" t="str">
        <x:v>XL</x:v>
      </x:c>
      <x:c r="D230" s="25" t="str">
        <x:v>QMT Pink</x:v>
      </x:c>
      <x:c r="E230" s="51" t="n">
        <x:f>SUMIFS('Clothing Order Form'!$I$5:$I$204,'Clothing Order Form'!$E$5:$E$204,A230,'Clothing Order Form'!$F$5:$F$204,B230,'Clothing Order Form'!$G$5:$G$204,C230,'Clothing Order Form'!$H$5:$H$204,D230)</x:f>
        <x:v>0</x:v>
      </x:c>
      <x:c r="F230" s="51" t="n">
        <x:f>SUMIFS('Clothing Order Form'!$I$5:$I$204,'Clothing Order Form'!$D$5:$D$204,"Tech Department",'Clothing Order Form'!$E$5:$E$204,A230,'Clothing Order Form'!$F$5:$F$204,B230,'Clothing Order Form'!$G$5:$G$204,C230,'Clothing Order Form'!$H$5:$H$204,D230)</x:f>
        <x:v>0</x:v>
      </x:c>
      <x:c r="G230" s="51" t="n">
        <x:f>E230-F230</x:f>
        <x:v>0</x:v>
      </x:c>
    </x:row>
    <x:row r="231">
      <x:c r="A231" s="25" t="str">
        <x:v>Sleeveless Gilet</x:v>
      </x:c>
      <x:c r="B231" s="25" t="str">
        <x:v>Women</x:v>
      </x:c>
      <x:c r="C231" s="25" t="str">
        <x:v>2XL</x:v>
      </x:c>
      <x:c r="D231" s="25" t="str">
        <x:v>QMT Purple</x:v>
      </x:c>
      <x:c r="E231" s="51" t="n">
        <x:f>SUMIFS('Clothing Order Form'!$I$5:$I$204,'Clothing Order Form'!$E$5:$E$204,A231,'Clothing Order Form'!$F$5:$F$204,B231,'Clothing Order Form'!$G$5:$G$204,C231,'Clothing Order Form'!$H$5:$H$204,D231)</x:f>
        <x:v>0</x:v>
      </x:c>
      <x:c r="F231" s="51" t="n">
        <x:f>SUMIFS('Clothing Order Form'!$I$5:$I$204,'Clothing Order Form'!$D$5:$D$204,"Tech Department",'Clothing Order Form'!$E$5:$E$204,A231,'Clothing Order Form'!$F$5:$F$204,B231,'Clothing Order Form'!$G$5:$G$204,C231,'Clothing Order Form'!$H$5:$H$204,D231)</x:f>
        <x:v>0</x:v>
      </x:c>
      <x:c r="G231" s="51" t="n">
        <x:f>E231-F231</x:f>
        <x:v>0</x:v>
      </x:c>
    </x:row>
    <x:row r="232">
      <x:c r="A232" s="25" t="str">
        <x:v>Sleeveless Gilet</x:v>
      </x:c>
      <x:c r="B232" s="25" t="str">
        <x:v>Women</x:v>
      </x:c>
      <x:c r="C232" s="25" t="str">
        <x:v>2XL</x:v>
      </x:c>
      <x:c r="D232" s="25" t="str">
        <x:v>QMT Green</x:v>
      </x:c>
      <x:c r="E232" s="51" t="n">
        <x:f>SUMIFS('Clothing Order Form'!$I$5:$I$204,'Clothing Order Form'!$E$5:$E$204,A232,'Clothing Order Form'!$F$5:$F$204,B232,'Clothing Order Form'!$G$5:$G$204,C232,'Clothing Order Form'!$H$5:$H$204,D232)</x:f>
        <x:v>0</x:v>
      </x:c>
      <x:c r="F232" s="51" t="n">
        <x:f>SUMIFS('Clothing Order Form'!$I$5:$I$204,'Clothing Order Form'!$D$5:$D$204,"Tech Department",'Clothing Order Form'!$E$5:$E$204,A232,'Clothing Order Form'!$F$5:$F$204,B232,'Clothing Order Form'!$G$5:$G$204,C232,'Clothing Order Form'!$H$5:$H$204,D232)</x:f>
        <x:v>0</x:v>
      </x:c>
      <x:c r="G232" s="51" t="n">
        <x:f>E232-F232</x:f>
        <x:v>0</x:v>
      </x:c>
    </x:row>
    <x:row r="233">
      <x:c r="A233" s="25" t="str">
        <x:v>Sleeveless Gilet</x:v>
      </x:c>
      <x:c r="B233" s="25" t="str">
        <x:v>Women</x:v>
      </x:c>
      <x:c r="C233" s="25" t="str">
        <x:v>2XL</x:v>
      </x:c>
      <x:c r="D233" s="25" t="str">
        <x:v>QMT Pink</x:v>
      </x:c>
      <x:c r="E233" s="51" t="n">
        <x:f>SUMIFS('Clothing Order Form'!$I$5:$I$204,'Clothing Order Form'!$E$5:$E$204,A233,'Clothing Order Form'!$F$5:$F$204,B233,'Clothing Order Form'!$G$5:$G$204,C233,'Clothing Order Form'!$H$5:$H$204,D233)</x:f>
        <x:v>0</x:v>
      </x:c>
      <x:c r="F233" s="51" t="n">
        <x:f>SUMIFS('Clothing Order Form'!$I$5:$I$204,'Clothing Order Form'!$D$5:$D$204,"Tech Department",'Clothing Order Form'!$E$5:$E$204,A233,'Clothing Order Form'!$F$5:$F$204,B233,'Clothing Order Form'!$G$5:$G$204,C233,'Clothing Order Form'!$H$5:$H$204,D233)</x:f>
        <x:v>0</x:v>
      </x:c>
      <x:c r="G233" s="51" t="n">
        <x:f>E233-F233</x:f>
        <x:v>0</x:v>
      </x:c>
    </x:row>
    <x:row r="234">
      <x:c r="A234" s="25" t="str">
        <x:v>Sleeveless Gilet</x:v>
      </x:c>
      <x:c r="B234" s="25" t="str">
        <x:v>Women</x:v>
      </x:c>
      <x:c r="C234" s="25" t="str">
        <x:v>3XL</x:v>
      </x:c>
      <x:c r="D234" s="25" t="str">
        <x:v>QMT Purple</x:v>
      </x:c>
      <x:c r="E234" s="51" t="n">
        <x:f>SUMIFS('Clothing Order Form'!$I$5:$I$204,'Clothing Order Form'!$E$5:$E$204,A234,'Clothing Order Form'!$F$5:$F$204,B234,'Clothing Order Form'!$G$5:$G$204,C234,'Clothing Order Form'!$H$5:$H$204,D234)</x:f>
        <x:v>0</x:v>
      </x:c>
      <x:c r="F234" s="51" t="n">
        <x:f>SUMIFS('Clothing Order Form'!$I$5:$I$204,'Clothing Order Form'!$D$5:$D$204,"Tech Department",'Clothing Order Form'!$E$5:$E$204,A234,'Clothing Order Form'!$F$5:$F$204,B234,'Clothing Order Form'!$G$5:$G$204,C234,'Clothing Order Form'!$H$5:$H$204,D234)</x:f>
        <x:v>0</x:v>
      </x:c>
      <x:c r="G234" s="51" t="n">
        <x:f>E234-F234</x:f>
        <x:v>0</x:v>
      </x:c>
    </x:row>
    <x:row r="235">
      <x:c r="A235" s="25" t="str">
        <x:v>Sleeveless Gilet</x:v>
      </x:c>
      <x:c r="B235" s="25" t="str">
        <x:v>Women</x:v>
      </x:c>
      <x:c r="C235" s="25" t="str">
        <x:v>3XL</x:v>
      </x:c>
      <x:c r="D235" s="25" t="str">
        <x:v>QMT Green</x:v>
      </x:c>
      <x:c r="E235" s="51" t="n">
        <x:f>SUMIFS('Clothing Order Form'!$I$5:$I$204,'Clothing Order Form'!$E$5:$E$204,A235,'Clothing Order Form'!$F$5:$F$204,B235,'Clothing Order Form'!$G$5:$G$204,C235,'Clothing Order Form'!$H$5:$H$204,D235)</x:f>
        <x:v>0</x:v>
      </x:c>
      <x:c r="F235" s="51" t="n">
        <x:f>SUMIFS('Clothing Order Form'!$I$5:$I$204,'Clothing Order Form'!$D$5:$D$204,"Tech Department",'Clothing Order Form'!$E$5:$E$204,A235,'Clothing Order Form'!$F$5:$F$204,B235,'Clothing Order Form'!$G$5:$G$204,C235,'Clothing Order Form'!$H$5:$H$204,D235)</x:f>
        <x:v>0</x:v>
      </x:c>
      <x:c r="G235" s="51" t="n">
        <x:f>E235-F235</x:f>
        <x:v>0</x:v>
      </x:c>
    </x:row>
    <x:row r="236">
      <x:c r="A236" s="25" t="str">
        <x:v>Sleeveless Gilet</x:v>
      </x:c>
      <x:c r="B236" s="25" t="str">
        <x:v>Women</x:v>
      </x:c>
      <x:c r="C236" s="25" t="str">
        <x:v>3XL</x:v>
      </x:c>
      <x:c r="D236" s="25" t="str">
        <x:v>QMT Pink</x:v>
      </x:c>
      <x:c r="E236" s="51" t="n">
        <x:f>SUMIFS('Clothing Order Form'!$I$5:$I$204,'Clothing Order Form'!$E$5:$E$204,A236,'Clothing Order Form'!$F$5:$F$204,B236,'Clothing Order Form'!$G$5:$G$204,C236,'Clothing Order Form'!$H$5:$H$204,D236)</x:f>
        <x:v>0</x:v>
      </x:c>
      <x:c r="F236" s="51" t="n">
        <x:f>SUMIFS('Clothing Order Form'!$I$5:$I$204,'Clothing Order Form'!$D$5:$D$204,"Tech Department",'Clothing Order Form'!$E$5:$E$204,A236,'Clothing Order Form'!$F$5:$F$204,B236,'Clothing Order Form'!$G$5:$G$204,C236,'Clothing Order Form'!$H$5:$H$204,D236)</x:f>
        <x:v>0</x:v>
      </x:c>
      <x:c r="G236" s="51" t="n">
        <x:f>E236-F236</x:f>
        <x:v>0</x:v>
      </x:c>
    </x:row>
    <x:row r="237">
      <x:c r="A237" s="25" t="str">
        <x:v>Sleeveless Gilet</x:v>
      </x:c>
      <x:c r="B237" s="25" t="str">
        <x:v>Women</x:v>
      </x:c>
      <x:c r="C237" s="25" t="str">
        <x:v>4XL</x:v>
      </x:c>
      <x:c r="D237" s="25" t="str">
        <x:v>QMT Purple</x:v>
      </x:c>
      <x:c r="E237" s="51" t="n">
        <x:f>SUMIFS('Clothing Order Form'!$I$5:$I$204,'Clothing Order Form'!$E$5:$E$204,A237,'Clothing Order Form'!$F$5:$F$204,B237,'Clothing Order Form'!$G$5:$G$204,C237,'Clothing Order Form'!$H$5:$H$204,D237)</x:f>
        <x:v>0</x:v>
      </x:c>
      <x:c r="F237" s="51" t="n">
        <x:f>SUMIFS('Clothing Order Form'!$I$5:$I$204,'Clothing Order Form'!$D$5:$D$204,"Tech Department",'Clothing Order Form'!$E$5:$E$204,A237,'Clothing Order Form'!$F$5:$F$204,B237,'Clothing Order Form'!$G$5:$G$204,C237,'Clothing Order Form'!$H$5:$H$204,D237)</x:f>
        <x:v>0</x:v>
      </x:c>
      <x:c r="G237" s="51" t="n">
        <x:f>E237-F237</x:f>
        <x:v>0</x:v>
      </x:c>
    </x:row>
    <x:row r="238">
      <x:c r="A238" s="25" t="str">
        <x:v>Sleeveless Gilet</x:v>
      </x:c>
      <x:c r="B238" s="25" t="str">
        <x:v>Women</x:v>
      </x:c>
      <x:c r="C238" s="25" t="str">
        <x:v>4XL</x:v>
      </x:c>
      <x:c r="D238" s="25" t="str">
        <x:v>QMT Green</x:v>
      </x:c>
      <x:c r="E238" s="51" t="n">
        <x:f>SUMIFS('Clothing Order Form'!$I$5:$I$204,'Clothing Order Form'!$E$5:$E$204,A238,'Clothing Order Form'!$F$5:$F$204,B238,'Clothing Order Form'!$G$5:$G$204,C238,'Clothing Order Form'!$H$5:$H$204,D238)</x:f>
        <x:v>0</x:v>
      </x:c>
      <x:c r="F238" s="51" t="n">
        <x:f>SUMIFS('Clothing Order Form'!$I$5:$I$204,'Clothing Order Form'!$D$5:$D$204,"Tech Department",'Clothing Order Form'!$E$5:$E$204,A238,'Clothing Order Form'!$F$5:$F$204,B238,'Clothing Order Form'!$G$5:$G$204,C238,'Clothing Order Form'!$H$5:$H$204,D238)</x:f>
        <x:v>0</x:v>
      </x:c>
      <x:c r="G238" s="51" t="n">
        <x:f>E238-F238</x:f>
        <x:v>0</x:v>
      </x:c>
    </x:row>
    <x:row r="239">
      <x:c r="A239" s="25" t="str">
        <x:v>Sleeveless Gilet</x:v>
      </x:c>
      <x:c r="B239" s="25" t="str">
        <x:v>Women</x:v>
      </x:c>
      <x:c r="C239" s="25" t="str">
        <x:v>4XL</x:v>
      </x:c>
      <x:c r="D239" s="25" t="str">
        <x:v>QMT Pink</x:v>
      </x:c>
      <x:c r="E239" s="51" t="n">
        <x:f>SUMIFS('Clothing Order Form'!$I$5:$I$204,'Clothing Order Form'!$E$5:$E$204,A239,'Clothing Order Form'!$F$5:$F$204,B239,'Clothing Order Form'!$G$5:$G$204,C239,'Clothing Order Form'!$H$5:$H$204,D239)</x:f>
        <x:v>0</x:v>
      </x:c>
      <x:c r="F239" s="51" t="n">
        <x:f>SUMIFS('Clothing Order Form'!$I$5:$I$204,'Clothing Order Form'!$D$5:$D$204,"Tech Department",'Clothing Order Form'!$E$5:$E$204,A239,'Clothing Order Form'!$F$5:$F$204,B239,'Clothing Order Form'!$G$5:$G$204,C239,'Clothing Order Form'!$H$5:$H$204,D239)</x:f>
        <x:v>0</x:v>
      </x:c>
      <x:c r="G239" s="51" t="n">
        <x:f>E239-F239</x:f>
        <x:v>0</x:v>
      </x:c>
    </x:row>
    <x:row r="240">
      <x:c r="A240" s="25" t="str">
        <x:v>Sleeveless Gilet</x:v>
      </x:c>
      <x:c r="B240" s="25" t="str">
        <x:v>Women</x:v>
      </x:c>
      <x:c r="C240" s="25" t="str">
        <x:v>5XL</x:v>
      </x:c>
      <x:c r="D240" s="25" t="str">
        <x:v>QMT Purple</x:v>
      </x:c>
      <x:c r="E240" s="51" t="n">
        <x:f>SUMIFS('Clothing Order Form'!$I$5:$I$204,'Clothing Order Form'!$E$5:$E$204,A240,'Clothing Order Form'!$F$5:$F$204,B240,'Clothing Order Form'!$G$5:$G$204,C240,'Clothing Order Form'!$H$5:$H$204,D240)</x:f>
        <x:v>0</x:v>
      </x:c>
      <x:c r="F240" s="51" t="n">
        <x:f>SUMIFS('Clothing Order Form'!$I$5:$I$204,'Clothing Order Form'!$D$5:$D$204,"Tech Department",'Clothing Order Form'!$E$5:$E$204,A240,'Clothing Order Form'!$F$5:$F$204,B240,'Clothing Order Form'!$G$5:$G$204,C240,'Clothing Order Form'!$H$5:$H$204,D240)</x:f>
        <x:v>0</x:v>
      </x:c>
      <x:c r="G240" s="51" t="n">
        <x:f>E240-F240</x:f>
        <x:v>0</x:v>
      </x:c>
    </x:row>
    <x:row r="241">
      <x:c r="A241" s="25" t="str">
        <x:v>Sleeveless Gilet</x:v>
      </x:c>
      <x:c r="B241" s="25" t="str">
        <x:v>Women</x:v>
      </x:c>
      <x:c r="C241" s="25" t="str">
        <x:v>5XL</x:v>
      </x:c>
      <x:c r="D241" s="25" t="str">
        <x:v>QMT Green</x:v>
      </x:c>
      <x:c r="E241" s="51" t="n">
        <x:f>SUMIFS('Clothing Order Form'!$I$5:$I$204,'Clothing Order Form'!$E$5:$E$204,A241,'Clothing Order Form'!$F$5:$F$204,B241,'Clothing Order Form'!$G$5:$G$204,C241,'Clothing Order Form'!$H$5:$H$204,D241)</x:f>
        <x:v>0</x:v>
      </x:c>
      <x:c r="F241" s="51" t="n">
        <x:f>SUMIFS('Clothing Order Form'!$I$5:$I$204,'Clothing Order Form'!$D$5:$D$204,"Tech Department",'Clothing Order Form'!$E$5:$E$204,A241,'Clothing Order Form'!$F$5:$F$204,B241,'Clothing Order Form'!$G$5:$G$204,C241,'Clothing Order Form'!$H$5:$H$204,D241)</x:f>
        <x:v>0</x:v>
      </x:c>
      <x:c r="G241" s="51" t="n">
        <x:f>E241-F241</x:f>
        <x:v>0</x:v>
      </x:c>
    </x:row>
    <x:row r="242">
      <x:c r="A242" s="25" t="str">
        <x:v>Sleeveless Gilet</x:v>
      </x:c>
      <x:c r="B242" s="25" t="str">
        <x:v>Women</x:v>
      </x:c>
      <x:c r="C242" s="25" t="str">
        <x:v>5XL</x:v>
      </x:c>
      <x:c r="D242" s="25" t="str">
        <x:v>QMT Pink</x:v>
      </x:c>
      <x:c r="E242" s="51" t="n">
        <x:f>SUMIFS('Clothing Order Form'!$I$5:$I$204,'Clothing Order Form'!$E$5:$E$204,A242,'Clothing Order Form'!$F$5:$F$204,B242,'Clothing Order Form'!$G$5:$G$204,C242,'Clothing Order Form'!$H$5:$H$204,D242)</x:f>
        <x:v>0</x:v>
      </x:c>
      <x:c r="F242" s="51" t="n">
        <x:f>SUMIFS('Clothing Order Form'!$I$5:$I$204,'Clothing Order Form'!$D$5:$D$204,"Tech Department",'Clothing Order Form'!$E$5:$E$204,A242,'Clothing Order Form'!$F$5:$F$204,B242,'Clothing Order Form'!$G$5:$G$204,C242,'Clothing Order Form'!$H$5:$H$204,D242)</x:f>
        <x:v>0</x:v>
      </x:c>
      <x:c r="G242" s="51" t="n">
        <x:f>E242-F242</x:f>
        <x:v>0</x:v>
      </x:c>
    </x:row>
  </x:sheetData>
  <x:mergeCells>
    <x:mergeCell ref="A1:J1"/>
    <x:mergeCell ref="A2:J2"/>
  </x:mergeCells>
  <x:conditionalFormatting sqref="E9:G242">
    <x:cfRule type="dataBar" priority="1">
      <x:dataBar>
        <x:cfvo type="min"/>
        <x:cfvo type="max"/>
        <x:color rgb="FF00843D"/>
      </x:dataBar>
      <x:extLst>
        <x:ext xmlns:x14="http://schemas.microsoft.com/office/spreadsheetml/2009/9/main" uri="{B025F937-C7B1-47D3-B67F-A62EFF666E3E}">
          <x14:id>{9633E211-203A-B537-DBF2-3595365267C3}</x14:id>
        </x:ext>
      </x:extLst>
    </x:cfRule>
  </x:conditionalFormatting>
  <x:conditionalFormatting sqref="J9:J22">
    <x:cfRule type="dataBar" priority="2">
      <x:dataBar>
        <x:cfvo type="min"/>
        <x:cfvo type="max"/>
        <x:color rgb="FF4B2E83"/>
      </x:dataBar>
      <x:extLst>
        <x:ext xmlns:x14="http://schemas.microsoft.com/office/spreadsheetml/2009/9/main" uri="{B025F937-C7B1-47D3-B67F-A62EFF666E3E}">
          <x14:id>{B7DDCD66-0488-1B77-AA30-39FDAE565CE9}</x14:id>
        </x:ext>
      </x:extLst>
    </x:cfRule>
  </x:conditionalFormatting>
  <x:pageMargins left="0.7" right="0.7" top="0.75" bottom="0.75" header="0.3" footer="0.3"/>
  <x:tableParts count="3">
    <x:tablePart xmlns:r="http://schemas.openxmlformats.org/officeDocument/2006/relationships" r:id="R75978e6835894bdb"/>
    <x:tablePart xmlns:r="http://schemas.openxmlformats.org/officeDocument/2006/relationships" r:id="Ra3c779117dc74c96"/>
    <x:tablePart xmlns:r="http://schemas.openxmlformats.org/officeDocument/2006/relationships" r:id="R346b321666ac49de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633E211-203A-B537-DBF2-3595365267C3}">
            <x14:dataBar gradient="1">
              <x14:cfvo type="min"/>
              <x14:cfvo type="max"/>
              <x14:fillColor rgb="FF00843D"/>
            </x14:dataBar>
          </x14:cfRule>
          <xm:sqref>E9:G242</xm:sqref>
        </x14:conditionalFormatting>
        <x14:conditionalFormatting>
          <x14:cfRule type="dataBar" priority="2" id="{B7DDCD66-0488-1B77-AA30-39FDAE565CE9}">
            <x14:dataBar gradient="1">
              <x14:cfvo type="min"/>
              <x14:cfvo type="max"/>
              <x14:fillColor rgb="FF4B2E83"/>
            </x14:dataBar>
          </x14:cfRule>
          <xm:sqref>J9:J22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7" max="7" width="36" hidden="0" customWidth="1"/>
    <x:col min="8" max="8" width="36" hidden="0" customWidth="1"/>
  </x:cols>
  <x:sheetData>
    <x:row r="1">
      <x:c r="A1" s="20" t="str">
        <x:v>Department / Volunteer Role</x:v>
      </x:c>
      <x:c r="B1" s="20" t="str">
        <x:v>Garment</x:v>
      </x:c>
      <x:c r="C1" s="20" t="str">
        <x:v>Gender / Fit</x:v>
      </x:c>
      <x:c r="D1" s="20" t="str">
        <x:v>Size</x:v>
      </x:c>
      <x:c r="E1" s="20" t="str">
        <x:v>Colour</x:v>
      </x:c>
      <x:c r="G1" s="20" t="str">
        <x:v>Rule</x:v>
      </x:c>
      <x:c r="H1" s="20" t="str">
        <x:v>Detail</x:v>
      </x:c>
    </x:row>
    <x:row r="2">
      <x:c r="A2" t="str">
        <x:v>Acting Cast</x:v>
      </x:c>
      <x:c r="B2" t="str">
        <x:v>Polo Shirt</x:v>
      </x:c>
      <x:c r="C2" t="str">
        <x:v>Men / Unisex</x:v>
      </x:c>
      <x:c r="D2" t="str">
        <x:v>XS</x:v>
      </x:c>
      <x:c r="E2" t="str">
        <x:v>QMT Purple</x:v>
      </x:c>
      <x:c r="G2" t="str">
        <x:v>Tech Department</x:v>
      </x:c>
      <x:c r="H2" t="str">
        <x:v>Garment must be Polo Shirt</x:v>
      </x:c>
    </x:row>
    <x:row r="3">
      <x:c r="A3" t="str">
        <x:v>Backstage</x:v>
      </x:c>
      <x:c r="B3" t="str">
        <x:v>T-Shirt</x:v>
      </x:c>
      <x:c r="C3" t="str">
        <x:v>Women</x:v>
      </x:c>
      <x:c r="D3" t="str">
        <x:v>S</x:v>
      </x:c>
      <x:c r="E3" t="str">
        <x:v>QMT Green</x:v>
      </x:c>
      <x:c r="G3" t="str">
        <x:v>Tech Department</x:v>
      </x:c>
      <x:c r="H3" t="str">
        <x:v>Colour must be Black</x:v>
      </x:c>
    </x:row>
    <x:row r="4">
      <x:c r="A4" t="str">
        <x:v>Stage Management</x:v>
      </x:c>
      <x:c r="B4" t="str">
        <x:v>Sweatshirt</x:v>
      </x:c>
      <x:c r="D4" t="str">
        <x:v>M</x:v>
      </x:c>
      <x:c r="E4" t="str">
        <x:v>QMT Pink</x:v>
      </x:c>
      <x:c r="G4" t="str">
        <x:v>All others</x:v>
      </x:c>
      <x:c r="H4" t="str">
        <x:v>Available colours: QMT Purple, QMT Green, QMT Pink</x:v>
      </x:c>
    </x:row>
    <x:row r="5">
      <x:c r="A5" t="str">
        <x:v>Lighting</x:v>
      </x:c>
      <x:c r="B5" t="str">
        <x:v>Sleeveless Gilet</x:v>
      </x:c>
      <x:c r="D5" t="str">
        <x:v>L</x:v>
      </x:c>
      <x:c r="E5" t="str">
        <x:v>Black</x:v>
      </x:c>
      <x:c r="G5" t="str">
        <x:v>All orders</x:v>
      </x:c>
      <x:c r="H5" t="str">
        <x:v>One row per garment/order item</x:v>
      </x:c>
    </x:row>
    <x:row r="6">
      <x:c r="A6" t="str">
        <x:v>Sound</x:v>
      </x:c>
      <x:c r="D6" t="str">
        <x:v>XL</x:v>
      </x:c>
    </x:row>
    <x:row r="7">
      <x:c r="A7" t="str">
        <x:v>Tech Department</x:v>
      </x:c>
      <x:c r="D7" t="str">
        <x:v>2XL</x:v>
      </x:c>
    </x:row>
    <x:row r="8">
      <x:c r="A8" t="str">
        <x:v>Wardrobe</x:v>
      </x:c>
      <x:c r="D8" t="str">
        <x:v>3XL</x:v>
      </x:c>
    </x:row>
    <x:row r="9">
      <x:c r="A9" t="str">
        <x:v>Props</x:v>
      </x:c>
      <x:c r="D9" t="str">
        <x:v>4XL</x:v>
      </x:c>
    </x:row>
    <x:row r="10">
      <x:c r="A10" t="str">
        <x:v>Set Build</x:v>
      </x:c>
      <x:c r="D10" t="str">
        <x:v>5XL</x:v>
      </x:c>
    </x:row>
    <x:row r="11">
      <x:c r="A11" t="str">
        <x:v>Front of House</x:v>
      </x:c>
    </x:row>
    <x:row r="12">
      <x:c r="A12" t="str">
        <x:v>Bar</x:v>
      </x:c>
    </x:row>
    <x:row r="13">
      <x:c r="A13" t="str">
        <x:v>Committee</x:v>
      </x:c>
    </x:row>
    <x:row r="14">
      <x:c r="A14" t="str">
        <x:v>Volunteer</x:v>
      </x:c>
    </x:row>
    <x:row r="15">
      <x:c r="A15" t="str">
        <x:v>Other</x:v>
      </x:c>
    </x:row>
  </x:sheetData>
  <x:pageMargins left="0.7" right="0.7" top="0.75" bottom="0.75" header="0.3" footer="0.3"/>
</x:worksheet>
</file>